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<sst xmlns="http://schemas.openxmlformats.org/spreadsheetml/2006/main" count="91" uniqueCount="65">
  <si>
    <t>福建省大数据集团2023年社招岗位需求表</t>
  </si>
  <si>
    <t>单位</t>
  </si>
  <si>
    <t>福建省大数据集团漳州有限公司</t>
  </si>
  <si>
    <t>序号</t>
  </si>
  <si>
    <t>需求部门</t>
  </si>
  <si>
    <t>需求岗位</t>
  </si>
  <si>
    <t>岗位职责</t>
  </si>
  <si>
    <t>需求人数</t>
  </si>
  <si>
    <t>专业要求</t>
  </si>
  <si>
    <t>学历要求</t>
  </si>
  <si>
    <t>年龄要求</t>
  </si>
  <si>
    <t>其他任职资格要求</t>
  </si>
  <si>
    <t>备注</t>
  </si>
  <si>
    <t>综合管理部</t>
  </si>
  <si>
    <t>行政主管/专员</t>
  </si>
  <si>
    <t>1.根据集团统一规划统筹安排后端各职能模块工作并与集团、兄弟企业、下级企业做好衔接。
2.负责公司股东会、董事会及总经会交办各项重点事项督查督办。
3.完成领导交办的其他事项。</t>
  </si>
  <si>
    <t>不限专业</t>
  </si>
  <si>
    <t>本科及以上</t>
  </si>
  <si>
    <t>40周岁及以下</t>
  </si>
  <si>
    <t>1.具有良好的政治素质和职业操守，事业心责任感强，有创新意识和开拓精神。
2.具有5年以上工作经历。
3.熟悉国有企业组织架构及相关运作规范；了解相关政策法规；熟练掌握基础办公软件操作。
4.较强的领导、组织、沟通、协调、文字处理、解决复杂问题和突发事件能力，较强的公文文书等写作功底。</t>
  </si>
  <si>
    <t>人资专员</t>
  </si>
  <si>
    <t>1.参与制定公司人才发展规划，指导和配合各部门做好定岗定编和岗位管理和招聘工作。
2.负责修订完善公司各项人力资源管理制度。
3.配合做好管理干部的选拔任用工作，组织开展公司管理干部的选拔任用工作。
4.负责公司人员招聘、培训开发、绩效考核、薪酬核算、福利执行、职称申报等各项工作，负责审核有关流程和费用。
5.负责做好员工关系管理工作。</t>
  </si>
  <si>
    <t>专业不限，人力资源管理专业优先</t>
  </si>
  <si>
    <t>35周岁及以下</t>
  </si>
  <si>
    <t>1.具有良好的政治素质和职业操守，事业心责任感强。
2.具有3年以上人力资源工作经历。
3.熟悉人力资源管理知识及有关政策法规，熟悉人力资源各项业务流程，熟练操基础办公软件。
4.较强的组织、协调、沟通、解决问题和文字表达能力。</t>
  </si>
  <si>
    <t>会计专员</t>
  </si>
  <si>
    <t>1.负责公司的各类财务报表、报告的编制及申报工作。
2.配合集团财务部做好报表年度会审及会计报表的中介审计工作。配合做好绩效、离任、工程、税收等各类审计工作。
3.负责做好核算体系建设，按会计准则规定设置会计科目、会计凭证和会计账簿。
4.负责做好各类成本管控工作，项目工程结算、决算工作。</t>
  </si>
  <si>
    <t>会计、财务管理等相关专业</t>
  </si>
  <si>
    <t>1.具有良好的政治素质和职业操守，事业心责任感强。
2.具有3年以上财务工作经历，2年以上企业财务管理经验。持中级会计、审计专业技术职务资格优先。
3.熟练掌握财务系统和基础办公软件操作。
4.较强的沟通协作和问题解决能力。</t>
  </si>
  <si>
    <t>建设维护部</t>
  </si>
  <si>
    <t>部门负责人
（中层）</t>
  </si>
  <si>
    <t>1.负责编制部门业务规范和业务规划、管理办法、业务流程规范和安全管理制度等工作。 
2.负责部门的日常工作安排、系统建设和维护管理，团队建设。 
3.负责分析业务和技术发展和需求，编制云计算平台的建设规划、可研。 
4.负责云、容器、网络以及应用新技术在地市的落地。</t>
  </si>
  <si>
    <t>计算机、信息、电子等相关专业</t>
  </si>
  <si>
    <t>1.具有良好的政治素质和职业操守，事业心责任感强，有创新意识和开拓精神。
2.具有8年以上系统集成或运行维护经验，有政务云计算平台工作相关经验、软件开发或需求设计经验优先。
3.熟练交换机、服务器、安全硬件设备，windows、linux操作系统、oracle、mysql数据库建设或维护，有相关软、硬件和网络建设或运维经验优先。
4.熟悉云平台网络架构和系统部署、运维基本流程。熟悉主流的云计算、容器技术；有软件开发或虚拟化、容器等云计算平台开发、建设、运维经验优先。
5.较强的自我管理能力和学习能力，良好的职业习惯及职业操守，较强的沟通协调能力，工作细心和耐心。
6.具有计算机技术与软件专业技术资格中级及以上证书优先。</t>
  </si>
  <si>
    <t>网络建设工程师</t>
  </si>
  <si>
    <t>1.结合福建省政务网建设情况，组织制订和完善政务网络营维体系建设方案。
2.负责网络运营开通工作，配合省政务网络公司运营体系建立。
3.负责网络环境的管理、配置；针对网络架构，进行网络障碍的分析，建立合理的网络安全解决方案。
4.建立完整的网络系统文档，分析并解决云平台设备、网络相关的问题。
5.完成领导交办的其他事项。</t>
  </si>
  <si>
    <t>计算机、网络、通信等相关专业</t>
  </si>
  <si>
    <t>1.具有良好的政治素质和职业操守，事业心责任感强，有创新意识和开拓精神。
2.具有2年以上系统集成或运行维护经验，有政务云计算平台工作经验优先；具有3年以上云平台工程实施或者运维经验优先。
3.熟悉系统集成的流程和专业基础知识，熟练主流厂家网络设备，如交换机、路由器、防火墙、负载均衡器的配置，有原厂设备运维经验工作者优先。
4.能够处理和分析常见主机、网络故障，有较强的责任心和客户服务意识，负责业务监控运维管理,做好维护、处理故障等工作。
5.有较强的沟通协调能力，有一定IT项目实施、项目管理经验。工作细心和耐心，具备一定的抗压能力。
6. 特殊时期能接受夜间值班安排。
7.具有计算机技术与软件专业技术资格网络工程师、网络规划设计师证书优先。</t>
  </si>
  <si>
    <t>云工程师</t>
  </si>
  <si>
    <t>1.负责云平台的业务申请审核和业务规划开通等管理工作； 
2.负责云平台的日常工作安排、运维系统维护，以及对外包团队完成情况进行监督。 
3.负责分析业务发展，编制验收材料和日常运行报告。 
4.负责云、容器及大数据新技术在政务云平台的落地。
5.负责云平台备份应急演练工作。</t>
  </si>
  <si>
    <t>1.具有良好的政治素质和职业操守，事业心责任感强，有创新意识和开拓精神。
1.具有5年以上系统集成或运行维护经验，有云计算平台、容器工作经验优先。
2.熟练服务器、windows、linux操作系统、oracle、mysql数据库维护。有相关软、硬件和网络运维经验。有政务云计算平台工作经验、软件开发或需求设计经验优先。
3.熟悉IT系统部署、运维基本流程。熟悉主流的云计算、容器技术；软件开发或虚拟化、容器等云计算平台开发、建设、运维经验优先。
4.较强的自我管理能力和学习能力，良好的职业习惯，较强的沟通协调能力，工作细心和耐心。
5. 特殊时期能接受夜间值班安排。
6.具有计算机技术与软件专业技术资格系统集成项目管理工程师、信息系统项目管理师证书优先。</t>
  </si>
  <si>
    <t>数据治理部</t>
  </si>
  <si>
    <t>数据治理工程师</t>
  </si>
  <si>
    <t>1.深刻理解业务目标，编制项目需求文件、工作方案，挖掘客户需求，对大数据项目进行规划设计，包括可研编制及设计规划。
2.负责数据物理模型设计、批量数据开发、实时数据开发。
3.负责数据质量监控、任务调度监控工作。
4.负责数据治理、数据服务、标签化开发。
5.参与大数据平台、数据仓库、数据集市体系架构的规划与设计。
6.负责数据分析、BI开发、数据查询、数据共享交换等工作。</t>
  </si>
  <si>
    <t>计算机、大数据等相关专业</t>
  </si>
  <si>
    <t>1.具有良好的政治素质和职业操守，事业心责任感强，有创新意识和开拓精神。
2.具有3年以上工作经验，其中至少2年大数据开发治理经验。
3.熟悉数据仓库模型，丰富的ETL、数据仓库相关开发经验，不限于元数据管理、数据质量管理、性能调优等；熟悉政务、医疗等领域优先。
4.熟悉SQL，以及ETL；掌握Java、Scala、Python等至少两门开发语言；熟悉Kafka、Hive、HBase、Flink、Spark、Mysql等技术；熟悉至少一种主流ETL工具的优先考虑。
5.熟悉主流的大数据、数据仓库技术，有政务行业大数据类项目实施、运维经验优先。
6.具备很强的责任心、良好的沟通能力、积极的工作态度和团队合作意识。
7.具有计算机技术与软件专业技术资格中级及以上证书优先。</t>
  </si>
  <si>
    <t>运营合作部</t>
  </si>
  <si>
    <t>运营推广</t>
  </si>
  <si>
    <t>1.协助提高用户活跃度和留存率，分析数据，识别、理解用户需求，提高产品活跃和提高产品的体验和满意度。
2.对产品的用户群体进行有目的的组织和管理，增加用户粘性、用户贡献和用户忠诚度。
3.有针对性地开展产品推广，增加用户积极性和参与度，并配合产品需要进行推广方案策划。
4.对竞品相关功能进行分析，分析产品间的差异，并持续关注竞品动态。</t>
  </si>
  <si>
    <t>计算机、软件工程、市场营销相关专业</t>
  </si>
  <si>
    <t>35周岁以内</t>
  </si>
  <si>
    <t>1.具有良好的政治素质和职业操守，事业心责任感强，有创新意识和开拓精神。
2.有一定的数据分析能力，能对产品和市场数据进行分析，并以此为依据推进产品改进。
3.有数字产品落地推广经验优先。</t>
  </si>
  <si>
    <t>产品开发</t>
  </si>
  <si>
    <t>1.针对数字政府、智慧城市、健康医疗、教育培训等行业业务场景和需求，开展市场调研分析、竞品分析。
2.负责行业产品的需求调研、需求文档、产品规划，并完成原型和产品优化设计。
3.负责组织和管理产品的业务需求和特性，并对产品提出下一步规划。 
4.设计产品功能，对接后端架构与研发团队，负责产品上线后的用户感受反馈及需求变更；持续迭代并提升产品的用户体验。
5.细化产品需求，撰写产品介绍相关资料，对技术、方案团队可以进行讲解和指导。</t>
  </si>
  <si>
    <t>计算机及相关专业</t>
  </si>
  <si>
    <t>1.具有良好的政治素质和职业操守，事业心责任感强，有创新意识和开拓精神。
2.具有5年以上产品设计、管理经验，有软件开发背景、系统设计背景优先。
3.具有较强的书面表达能力和口头沟通能力，能够与客户、开发人员和测试人员顺畅交流，并独立完成各种文档的编写。
4.擅长数据分析，能通过数据挖掘用户痛点及需求，并及时提出对应策略。
5.良好的学习能力、团队合作精神、分析判断能力，能适应较大的工作压力。
6.具有计算机技术与软件专业技术资格中级及以上证书优先。</t>
  </si>
  <si>
    <t>市场拓展部</t>
  </si>
  <si>
    <t>行业总监</t>
  </si>
  <si>
    <t>1.负责智能化、信息化和重点客户拓展，并建立合作联系。
2.收集客户需求，进行产品演示，不断完善解决方案。
3.维护客户关系，与客户进行商务谈判，熟悉招投标工作，协助客户起草招标材料并编写招、投标技术文件。
4.协调项目实施与售后维护。
5.完成领导交办的其他事项。</t>
  </si>
  <si>
    <t>市场营销、管理、经济类、计算机、通讯工程</t>
  </si>
  <si>
    <t>1.具有良好的政治素质和职业操守，事业心责任感强，有创新意识和开拓精神。
2.具有10年以上行业相关工作经验，具有行业中高层从业经验者、软硬件厂商工作经验优先。 
3.熟悉项目型的基本流程及运作模式，具备良好的解决方案、客户报告、商务分析等文稿的写作能力。
4.了解招投标工作，具备较强的编写招、投标技术文件能力。
5.较强的执行力、学习能力和沟通协调能力，掌握基本的演讲技巧。
6.具有计算机技术与软件专业技术资格中级及以上证书优先。</t>
  </si>
  <si>
    <t>行业经理</t>
  </si>
  <si>
    <t>1.挖掘潜在客户，收集、整理、更新客户资料，并建立客户档案。
2.跟进客户需求、服务流程及合作意向等，完善解决方案。
3.建立、完善所辖区域商业客户档案，做好区域内商业渠道。
4.参与和协助合作方(包括供应商)进行商务谈判、合同及协议的起草并负责业务合同的签订、收付款等商务相关日常工作。
5.完成领导交办的其他事项。</t>
  </si>
  <si>
    <t>1.具有良好的政治素质和职业操守，事业心责任感强，有创新意识和开拓精神。
2.具有5年及以上工作经验，具有区域项目和智慧城市、政务、医疗、教育等项目经验的优先；
3.有政府采购或政务系统的工作经验，熟悉政府采购及招投标的全流程。政府及企业类客户合作沟通与谈判经验。
4.熟悉政务系统集成行业，有行业经验及客情关系的优先。
5.能够熟练使用word、PPT、Excel等办公软件。
6.有一定的策划能力及数据分析能力、工作积极主动，具有团队合作精神，执行力好，沟通能力强。
7.具有计算机技术与软件专业技术资格中级及以上证书优先。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</si>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</sst>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pane ySplit="3" topLeftCell="A12" activePane="bottomLeft" state="frozen"/>
      <selection/>
      <selection pane="bottomLeft" activeCell="D12" sqref="D12"/>
    </sheetView>
  </sheetViews>
  <sheetFormatPr defaultColWidth="9" defaultRowHeight="13.5"/>
  <cols>
    <col min="1" max="1" width="9" style="1"/>
    <col min="2" max="2" width="14.3833333333333" style="2" customWidth="1"/>
    <col min="3" max="3" width="18.6333333333333" style="2" customWidth="1"/>
    <col min="4" max="4" width="58.75" style="3" customWidth="1"/>
    <col min="5" max="5" width="10.6333333333333" style="2" customWidth="1"/>
    <col min="6" max="8" width="10.6333333333333" style="3" customWidth="1"/>
    <col min="9" max="9" width="45.75" style="3" customWidth="1"/>
    <col min="10" max="10" width="28.1333333333333" style="2" customWidth="1"/>
    <col min="11" max="16384" width="9" style="3"/>
  </cols>
  <sheetData>
    <row r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1" customHeight="1" spans="1:10">
      <c r="A2" s="5" t="s">
        <v>1</v>
      </c>
      <c r="B2" s="5"/>
      <c r="C2" s="5" t="s">
        <v>2</v>
      </c>
      <c r="D2" s="5"/>
      <c r="E2" s="5"/>
      <c r="F2" s="5"/>
      <c r="G2" s="5"/>
      <c r="H2" s="5"/>
      <c r="I2" s="5"/>
      <c r="J2" s="5"/>
    </row>
    <row r="3" ht="55" customHeight="1" spans="1:10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7" t="s">
        <v>12</v>
      </c>
    </row>
    <row r="4" s="1" customFormat="1" ht="102" customHeight="1" spans="1:10">
      <c r="A4" s="6">
        <v>1</v>
      </c>
      <c r="B4" s="9" t="s">
        <v>13</v>
      </c>
      <c r="C4" s="9" t="s">
        <v>14</v>
      </c>
      <c r="D4" s="10" t="s">
        <v>15</v>
      </c>
      <c r="E4" s="9">
        <v>1</v>
      </c>
      <c r="F4" s="9" t="s">
        <v>16</v>
      </c>
      <c r="G4" s="9" t="s">
        <v>17</v>
      </c>
      <c r="H4" s="11" t="s">
        <v>18</v>
      </c>
      <c r="I4" s="10" t="s">
        <v>19</v>
      </c>
      <c r="J4" s="9"/>
    </row>
    <row r="5" ht="108" spans="1:10">
      <c r="A5" s="6">
        <v>2</v>
      </c>
      <c r="B5" s="6" t="s">
        <v>13</v>
      </c>
      <c r="C5" s="6" t="s">
        <v>20</v>
      </c>
      <c r="D5" s="11" t="s">
        <v>21</v>
      </c>
      <c r="E5" s="9">
        <v>1</v>
      </c>
      <c r="F5" s="11" t="s">
        <v>22</v>
      </c>
      <c r="G5" s="9" t="s">
        <v>17</v>
      </c>
      <c r="H5" s="12" t="s">
        <v>23</v>
      </c>
      <c r="I5" s="11" t="s">
        <v>24</v>
      </c>
      <c r="J5" s="9"/>
    </row>
    <row r="6" s="1" customFormat="1" ht="81" spans="1:10">
      <c r="A6" s="6">
        <v>3</v>
      </c>
      <c r="B6" s="9" t="s">
        <v>13</v>
      </c>
      <c r="C6" s="9" t="s">
        <v>25</v>
      </c>
      <c r="D6" s="10" t="s">
        <v>26</v>
      </c>
      <c r="E6" s="9">
        <v>1</v>
      </c>
      <c r="F6" s="9" t="s">
        <v>27</v>
      </c>
      <c r="G6" s="9" t="s">
        <v>17</v>
      </c>
      <c r="H6" s="12" t="s">
        <v>23</v>
      </c>
      <c r="I6" s="10" t="s">
        <v>28</v>
      </c>
      <c r="J6" s="9"/>
    </row>
    <row r="7" ht="227" customHeight="1" spans="1:10">
      <c r="A7" s="6">
        <v>4</v>
      </c>
      <c r="B7" s="6" t="s">
        <v>29</v>
      </c>
      <c r="C7" s="6" t="s">
        <v>30</v>
      </c>
      <c r="D7" s="11" t="s">
        <v>31</v>
      </c>
      <c r="E7" s="9">
        <v>1</v>
      </c>
      <c r="F7" s="11" t="s">
        <v>32</v>
      </c>
      <c r="G7" s="11" t="s">
        <v>17</v>
      </c>
      <c r="H7" s="12" t="s">
        <v>18</v>
      </c>
      <c r="I7" s="11" t="s">
        <v>33</v>
      </c>
      <c r="J7" s="9"/>
    </row>
    <row r="8" ht="228" customHeight="1" spans="1:10">
      <c r="A8" s="6">
        <v>5</v>
      </c>
      <c r="B8" s="6" t="s">
        <v>29</v>
      </c>
      <c r="C8" s="6" t="s">
        <v>34</v>
      </c>
      <c r="D8" s="11" t="s">
        <v>35</v>
      </c>
      <c r="E8" s="9">
        <v>1</v>
      </c>
      <c r="F8" s="11" t="s">
        <v>36</v>
      </c>
      <c r="G8" s="11" t="s">
        <v>17</v>
      </c>
      <c r="H8" s="11" t="s">
        <v>23</v>
      </c>
      <c r="I8" s="11" t="s">
        <v>37</v>
      </c>
      <c r="J8" s="9"/>
    </row>
    <row r="9" ht="216" spans="1:10">
      <c r="A9" s="6">
        <v>6</v>
      </c>
      <c r="B9" s="6" t="s">
        <v>29</v>
      </c>
      <c r="C9" s="6" t="s">
        <v>38</v>
      </c>
      <c r="D9" s="11" t="s">
        <v>39</v>
      </c>
      <c r="E9" s="9">
        <v>1</v>
      </c>
      <c r="F9" s="11" t="s">
        <v>32</v>
      </c>
      <c r="G9" s="11" t="s">
        <v>17</v>
      </c>
      <c r="H9" s="11" t="s">
        <v>23</v>
      </c>
      <c r="I9" s="11" t="s">
        <v>40</v>
      </c>
      <c r="J9" s="9"/>
    </row>
    <row r="10" ht="229.5" spans="1:10">
      <c r="A10" s="6">
        <v>7</v>
      </c>
      <c r="B10" s="6" t="s">
        <v>41</v>
      </c>
      <c r="C10" s="6" t="s">
        <v>42</v>
      </c>
      <c r="D10" s="11" t="s">
        <v>43</v>
      </c>
      <c r="E10" s="9">
        <v>1</v>
      </c>
      <c r="F10" s="11" t="s">
        <v>44</v>
      </c>
      <c r="G10" s="11" t="s">
        <v>17</v>
      </c>
      <c r="H10" s="11" t="s">
        <v>23</v>
      </c>
      <c r="I10" s="11" t="s">
        <v>45</v>
      </c>
      <c r="J10" s="9"/>
    </row>
    <row r="11" s="1" customFormat="1" ht="108" spans="1:10">
      <c r="A11" s="6">
        <v>8</v>
      </c>
      <c r="B11" s="13" t="s">
        <v>46</v>
      </c>
      <c r="C11" s="13" t="s">
        <v>47</v>
      </c>
      <c r="D11" s="14" t="s">
        <v>48</v>
      </c>
      <c r="E11" s="13">
        <v>1</v>
      </c>
      <c r="F11" s="13" t="s">
        <v>49</v>
      </c>
      <c r="G11" s="12" t="s">
        <v>17</v>
      </c>
      <c r="H11" s="12" t="s">
        <v>50</v>
      </c>
      <c r="I11" s="14" t="s">
        <v>51</v>
      </c>
      <c r="J11" s="9"/>
    </row>
    <row r="12" ht="175.5" spans="1:10">
      <c r="A12" s="6">
        <v>9</v>
      </c>
      <c r="B12" s="6" t="s">
        <v>46</v>
      </c>
      <c r="C12" s="6" t="s">
        <v>52</v>
      </c>
      <c r="D12" s="11" t="s">
        <v>53</v>
      </c>
      <c r="E12" s="9">
        <v>1</v>
      </c>
      <c r="F12" s="11" t="s">
        <v>54</v>
      </c>
      <c r="G12" s="11" t="s">
        <v>17</v>
      </c>
      <c r="H12" s="11" t="s">
        <v>50</v>
      </c>
      <c r="I12" s="11" t="s">
        <v>55</v>
      </c>
      <c r="J12" s="9"/>
    </row>
    <row r="13" s="1" customFormat="1" ht="188" customHeight="1" spans="1:10">
      <c r="A13" s="6">
        <v>10</v>
      </c>
      <c r="B13" s="12" t="s">
        <v>56</v>
      </c>
      <c r="C13" s="12" t="s">
        <v>57</v>
      </c>
      <c r="D13" s="15" t="s">
        <v>58</v>
      </c>
      <c r="E13" s="13">
        <v>1</v>
      </c>
      <c r="F13" s="12" t="s">
        <v>59</v>
      </c>
      <c r="G13" s="12" t="s">
        <v>17</v>
      </c>
      <c r="H13" s="12" t="s">
        <v>18</v>
      </c>
      <c r="I13" s="15" t="s">
        <v>60</v>
      </c>
      <c r="J13" s="9"/>
    </row>
    <row r="14" s="1" customFormat="1" ht="189" spans="1:10">
      <c r="A14" s="6">
        <v>11</v>
      </c>
      <c r="B14" s="12" t="s">
        <v>56</v>
      </c>
      <c r="C14" s="12" t="s">
        <v>61</v>
      </c>
      <c r="D14" s="15" t="s">
        <v>62</v>
      </c>
      <c r="E14" s="13">
        <v>2</v>
      </c>
      <c r="F14" s="12" t="s">
        <v>59</v>
      </c>
      <c r="G14" s="12" t="s">
        <v>17</v>
      </c>
      <c r="H14" s="12" t="s">
        <v>18</v>
      </c>
      <c r="I14" s="15" t="s">
        <v>63</v>
      </c>
      <c r="J14" s="9"/>
    </row>
    <row r="15" ht="25" customHeight="1" spans="1:10">
      <c r="A15" s="6" t="s">
        <v>64</v>
      </c>
      <c r="B15" s="6"/>
      <c r="C15" s="6"/>
      <c r="D15" s="6"/>
      <c r="E15" s="6">
        <f>SUM(E4:E14)</f>
        <v>12</v>
      </c>
      <c r="F15" s="16"/>
      <c r="G15" s="16"/>
      <c r="H15" s="16"/>
      <c r="I15" s="16"/>
      <c r="J15" s="6"/>
    </row>
  </sheetData>
  <mergeCells count="4">
    <mergeCell ref="A1:J1"/>
    <mergeCell ref="A2:B2"/>
    <mergeCell ref="C2:J2"/>
    <mergeCell ref="A15:D15"/>
  </mergeCells>
  <pageMargins left="0.75" right="0.75" top="0.393055555555556" bottom="0" header="0.5" footer="0.5"/>
  <pageSetup paperSize="8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33037</dc:creator>
  <cp:lastModifiedBy>A海峡人才人才王</cp:lastModifiedBy>
  <dcterms:created xsi:type="dcterms:W3CDTF">2022-12-07T06:02:00Z</dcterms:created>
  <dcterms:modified xsi:type="dcterms:W3CDTF">2023-04-04T10:19:51Z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3EE05D8DF2B6439D925E5D9AED2395DB_13</vt:lpwstr>
  </property>
  <property fmtid="{D5CDD505-2E9C-101B-9397-08002B2CF9AE}" pid="3" name="KSOProductBuildVer">
    <vt:lpwstr>2052-11.1.0.14036</vt:lpwstr>
  </property>
</Properties>
</file>