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需求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<sst xmlns="http://schemas.openxmlformats.org/spreadsheetml/2006/main" count="425" uniqueCount="272">
  <si>
    <t>序号</t>
  </si>
  <si>
    <t>单位名称</t>
  </si>
  <si>
    <t>统一社会信用代码</t>
  </si>
  <si>
    <t>工作地点</t>
  </si>
  <si>
    <t>单位行业</t>
  </si>
  <si>
    <t>岗位名称</t>
  </si>
  <si>
    <t>专业要求</t>
  </si>
  <si>
    <t>学历
要求</t>
  </si>
  <si>
    <t>职位简介</t>
  </si>
  <si>
    <t>岗位需求人数</t>
  </si>
  <si>
    <t>月薪</t>
  </si>
  <si>
    <t>联系方式</t>
  </si>
  <si>
    <t>简历接收邮箱</t>
  </si>
  <si>
    <t>三棵树涂料股份有限公司</t>
  </si>
  <si>
    <t>91350300751385327E</t>
  </si>
  <si>
    <t>福建省莆田市荔城区荔园北大道518号</t>
  </si>
  <si>
    <t>制造业</t>
  </si>
  <si>
    <t>营销岗（全国）</t>
  </si>
  <si>
    <t>人力资源管理,电气工程及其自动化,生物医学工程,机械设计制造及其自动化,电子商务,市场营销</t>
  </si>
  <si>
    <t>本科</t>
  </si>
  <si>
    <r>
      <rPr>
        <sz val="11"/>
        <color indexed="8"/>
        <rFont val="宋体"/>
        <charset val="0"/>
      </rPr>
      <t>岗位职责：1、负责县镇市场的渠道开发、建设与维护，销售价格的控制与管理；2、协助指导经销商进行市场拓展及营销管理；3、负责市场信息收集反馈，制定对应销售推广策略。任职要求：1、2024年应届毕业生，专业不限，市场营销、工商管理、土木工程、化工材料等相关专业优先；2、热爱营销工作，性格开朗，抗压能力强；</t>
    </r>
    <r>
      <rPr>
        <sz val="11"/>
        <color indexed="8"/>
        <rFont val="Arial"/>
        <charset val="0"/>
      </rPr>
      <t xml:space="preserve">	</t>
    </r>
  </si>
  <si>
    <t>10</t>
  </si>
  <si>
    <t>6500-7499</t>
  </si>
  <si>
    <t>14741363616</t>
  </si>
  <si>
    <t>hankk@skshu.com.cn</t>
  </si>
  <si>
    <t>空间设计师</t>
  </si>
  <si>
    <t>环境设计</t>
  </si>
  <si>
    <r>
      <rPr>
        <sz val="11"/>
        <color indexed="8"/>
        <rFont val="宋体"/>
        <charset val="0"/>
      </rPr>
      <t>岗位职责：①负责别墅/自建房等外墙涂装效果图设计；任职要求：①环境设计相关专业，熟练使用3DMAX、CAD等软件；</t>
    </r>
    <r>
      <rPr>
        <sz val="11"/>
        <color indexed="8"/>
        <rFont val="Arial"/>
        <charset val="0"/>
      </rPr>
      <t xml:space="preserve">	</t>
    </r>
  </si>
  <si>
    <t>2</t>
  </si>
  <si>
    <t>3500-4499</t>
  </si>
  <si>
    <t>莆田淘鱼网络科技有限公司</t>
  </si>
  <si>
    <t>91350302MA33E7GA4N</t>
  </si>
  <si>
    <t>福建省莆田市荔城区</t>
  </si>
  <si>
    <t>信息传输、软件和信息技术服务业</t>
  </si>
  <si>
    <t>视频剪辑</t>
  </si>
  <si>
    <t>广告学,新闻学,视觉传达设计</t>
  </si>
  <si>
    <r>
      <rPr>
        <sz val="11"/>
        <color indexed="8"/>
        <rFont val="宋体"/>
        <charset val="0"/>
      </rPr>
      <t>【平均薪资6K~1W左右】年轻化团队，扁平化管理模式，福利多多，薪资可观~一、【工作职责】1.负责女装时尚服饰/首饰带货达人的直播切片视频制作等工作；二、【任职资格】1.大专及以上学历，熟练使用 PR、剪映等剪辑软件，应届生亦可；2.有短视频切片工作经验者优先；三、【薪资】：无责底薪4K~4.5K+高提成+满勤，每月10日发放薪资上班时间：周一至周六 ：9:30-18:30，固定周日休息，带薪年假，五险，法定均有放假！</t>
    </r>
    <r>
      <rPr>
        <sz val="11"/>
        <color indexed="8"/>
        <rFont val="Arial"/>
        <charset val="0"/>
      </rPr>
      <t xml:space="preserve">	</t>
    </r>
  </si>
  <si>
    <t>3</t>
  </si>
  <si>
    <t>15080189905</t>
  </si>
  <si>
    <t>1300424403@qq.com</t>
  </si>
  <si>
    <t>莆田市蓓蕾教育咨询有限公司</t>
  </si>
  <si>
    <t>91350304MA2Y2XWC4B</t>
  </si>
  <si>
    <t>福建省莆田市荔城区镇海街道天妃路2066号正荣润城1号楼209室</t>
  </si>
  <si>
    <t>教育</t>
  </si>
  <si>
    <t>小学托管辅导老师</t>
  </si>
  <si>
    <t>数学与应用数学,英语,汉语言文学</t>
  </si>
  <si>
    <r>
      <rPr>
        <sz val="11"/>
        <color indexed="8"/>
        <rFont val="宋体"/>
        <charset val="0"/>
      </rPr>
      <t>负责小学生托管班级常规管理、课作业辅导答疑、家校沟通等。</t>
    </r>
    <r>
      <rPr>
        <sz val="11"/>
        <color indexed="8"/>
        <rFont val="Arial"/>
        <charset val="0"/>
      </rPr>
      <t xml:space="preserve">	</t>
    </r>
  </si>
  <si>
    <t>5</t>
  </si>
  <si>
    <t>18150287100</t>
  </si>
  <si>
    <t>1512704965@qq.com</t>
  </si>
  <si>
    <t>小学初中（语数英）辅导教师</t>
  </si>
  <si>
    <t>数学与应用数学,金融工程,英语,英语,商务英语,日语,新闻学,汉语言文学,广告学</t>
  </si>
  <si>
    <r>
      <rPr>
        <sz val="11"/>
        <color indexed="8"/>
        <rFont val="宋体"/>
        <charset val="0"/>
      </rPr>
      <t>1、周末时间段，灵活授课，负责小学初中语数英学科培优补弱陪读。2、有教师资格证及家教经验者优先考虑。</t>
    </r>
    <r>
      <rPr>
        <sz val="11"/>
        <color indexed="8"/>
        <rFont val="Arial"/>
        <charset val="0"/>
      </rPr>
      <t xml:space="preserve">	</t>
    </r>
  </si>
  <si>
    <t>2500-3499</t>
  </si>
  <si>
    <t>艺术类目辅导教师</t>
  </si>
  <si>
    <t>环境设计,美术学,工艺美术,视觉传达设计,绘画,音乐学（专升本）,音乐学,音乐学（专升本）,音乐表演</t>
  </si>
  <si>
    <r>
      <rPr>
        <sz val="11"/>
        <color indexed="8"/>
        <rFont val="宋体"/>
        <charset val="0"/>
      </rPr>
      <t>负责美术、书法、舞蹈、音乐、口才等艺术类课程教学、助教、教务管理等；有相关教学经验及等级证书者优先。</t>
    </r>
    <r>
      <rPr>
        <sz val="11"/>
        <color indexed="8"/>
        <rFont val="Arial"/>
        <charset val="0"/>
      </rPr>
      <t xml:space="preserve">	</t>
    </r>
  </si>
  <si>
    <t>课程顾问专员</t>
  </si>
  <si>
    <t>广告学,汉语言文学,新闻学,商务英语,英语,日语</t>
  </si>
  <si>
    <r>
      <rPr>
        <sz val="11"/>
        <color indexed="8"/>
        <rFont val="宋体"/>
        <charset val="0"/>
      </rPr>
      <t>负责家长接待、招生对接；协助部分行政事宜；</t>
    </r>
    <r>
      <rPr>
        <sz val="11"/>
        <color indexed="8"/>
        <rFont val="Arial"/>
        <charset val="0"/>
      </rPr>
      <t xml:space="preserve">	</t>
    </r>
  </si>
  <si>
    <t>莆田新明宝化学工业有限公司</t>
  </si>
  <si>
    <t>91350300775380221Y</t>
  </si>
  <si>
    <t>莆田市荔城区荔园工业区</t>
  </si>
  <si>
    <t>销售管培生</t>
  </si>
  <si>
    <t>食品质量与安全,生物技术,环境工程,应用化学,人力资源管理,公共事业管理,旅游管理,电子商务,财务管理,会计学,市场营销,体育教育,休闲体育</t>
  </si>
  <si>
    <r>
      <rPr>
        <sz val="11"/>
        <color indexed="8"/>
        <rFont val="宋体"/>
        <charset val="0"/>
      </rPr>
      <t>完成上级下达的销售任务</t>
    </r>
    <r>
      <rPr>
        <sz val="11"/>
        <color indexed="8"/>
        <rFont val="Arial"/>
        <charset val="0"/>
      </rPr>
      <t xml:space="preserve">	</t>
    </r>
  </si>
  <si>
    <t>20</t>
  </si>
  <si>
    <t>7500-8499</t>
  </si>
  <si>
    <t>13599885730</t>
  </si>
  <si>
    <t>ptxinmingbao@163.com</t>
  </si>
  <si>
    <t>研发管培生</t>
  </si>
  <si>
    <t>应用化学</t>
  </si>
  <si>
    <r>
      <rPr>
        <sz val="11"/>
        <color indexed="8"/>
        <rFont val="宋体"/>
        <charset val="0"/>
      </rPr>
      <t>负责产品配方性能优化、创新，研发成本优化等工作</t>
    </r>
    <r>
      <rPr>
        <sz val="11"/>
        <color indexed="8"/>
        <rFont val="Arial"/>
        <charset val="0"/>
      </rPr>
      <t xml:space="preserve">	</t>
    </r>
  </si>
  <si>
    <t>1</t>
  </si>
  <si>
    <t>人资管培生</t>
  </si>
  <si>
    <t>人力资源管理</t>
  </si>
  <si>
    <r>
      <rPr>
        <sz val="11"/>
        <color indexed="8"/>
        <rFont val="宋体"/>
        <charset val="0"/>
      </rPr>
      <t>负责人力资源日常工作执行及协助人力资源管理体系建设等工作。</t>
    </r>
    <r>
      <rPr>
        <sz val="11"/>
        <color indexed="8"/>
        <rFont val="Arial"/>
        <charset val="0"/>
      </rPr>
      <t xml:space="preserve">	</t>
    </r>
  </si>
  <si>
    <t>5500-6499</t>
  </si>
  <si>
    <t>财务</t>
  </si>
  <si>
    <t>会计学</t>
  </si>
  <si>
    <r>
      <rPr>
        <sz val="11"/>
        <color indexed="8"/>
        <rFont val="宋体"/>
        <charset val="0"/>
      </rPr>
      <t>负责公司各模块会计核算管理、财务报表制定、预算及成本管控等工作</t>
    </r>
    <r>
      <rPr>
        <sz val="11"/>
        <color indexed="8"/>
        <rFont val="Arial"/>
        <charset val="0"/>
      </rPr>
      <t xml:space="preserve">	</t>
    </r>
  </si>
  <si>
    <t>中国石油天然气股份有限公司福建莆田销售分公司</t>
  </si>
  <si>
    <t>913503027356867529</t>
  </si>
  <si>
    <t>福建省莆田市荔城区拱辰街道海峡商务中心A栋16楼</t>
  </si>
  <si>
    <t>批发和零售业</t>
  </si>
  <si>
    <t>储备加油站站长</t>
  </si>
  <si>
    <t>环境设计,公共事业管理,应用化学,环境工程,生物技术,电气工程及其自动化,通信工程,测控技术与仪器,机械设计制造及其自动化,电子信息工程,计算机科学与技术,财务管理,电子商务,会计学,市场营销,金融工程,数学与应用数学,休闲体育,城乡规划,广告学,汉语言文学,新闻学,软件工程,数据科学与大数据技术,物联网工程,智能科学与技术,机器人工程</t>
  </si>
  <si>
    <r>
      <rPr>
        <sz val="11"/>
        <color indexed="8"/>
        <rFont val="宋体"/>
        <charset val="0"/>
      </rPr>
      <t>一、岗位要求：1、应届或往届全日制本科及以上学历2、身体健康，接受倒班、夜班，对油品无过敏反应（入职体检）3、工作态度积极，服务热忱，无犯罪记录4、莆田籍或有相关工作经验者优先考虑二、工资及各项福利待遇：1、实习期考核合格后带薪轮岗培训，培训期间工资面议，享受所有岗位福利；培训期满考核合格后择优录用为加油站经理，依照加油站经理岗位正式薪酬考核。2、可提供员工宿舍，午餐；3、按相关法律规定享受相应劳动报酬、休息休假、培训、体检、劳动安全卫生保护以及岗位相应的福利待遇。三、工作地点中国石油莆田市各加油站，就近安排</t>
    </r>
    <r>
      <rPr>
        <sz val="11"/>
        <color indexed="8"/>
        <rFont val="Arial"/>
        <charset val="0"/>
      </rPr>
      <t xml:space="preserve">	</t>
    </r>
  </si>
  <si>
    <t>4</t>
  </si>
  <si>
    <t>4500-5499</t>
  </si>
  <si>
    <t>16659301382</t>
  </si>
  <si>
    <t>reginax@dingtalk.com</t>
  </si>
  <si>
    <t>莆田市合厘财务管理有限公司</t>
  </si>
  <si>
    <t>91350304MA2YNDLD20</t>
  </si>
  <si>
    <t>福建省莆田市荔城区拱辰街道荔园中路199号1402室</t>
  </si>
  <si>
    <t>租赁和商务服务业</t>
  </si>
  <si>
    <t>渠道专员（驻市场监督管理局）</t>
  </si>
  <si>
    <t>环境设计,美术学,绘画,工艺美术,视觉传达设计,旅游管理,公共事业管理,人力资源管理,护理学（专升本）,护理学,护理学（高职招考）,护理学（闽台）,助产学,应用化学,环境工程,生物技术,食品质量与安全,电气工程及其自动化,通信工程,测控技术与仪器,机械设计制造及其自动化,生物医学工程,电子信息工程,计算机科学与技术,学前教育,小学教育,临床医学,财务管理,电子商务,会计学,市场营销,金融工程,数学与应用数学,体育教育,休闲体育,城乡规划,土木工程,工程管理,工程造价,广告学,汉语言文学,新闻学,软件工程,数据科学与大数据技术,机器人工程,物联网工程,智能科学与技术,音乐学（专升本）,医学影像技术,药学（专升本）</t>
  </si>
  <si>
    <r>
      <rPr>
        <sz val="11"/>
        <color indexed="8"/>
        <rFont val="宋体"/>
        <charset val="0"/>
      </rPr>
      <t>驻点市场监督管理局联系企业报送企业年报，上班时间早八点半至十二点，下午二点至五点半，周末双休，五险，法定节假日全额放假，享受婚丧病假产假及年假等各种假期。要求：头脑灵活，性格外向，沟通、理解能力强，可以接受外出。</t>
    </r>
    <r>
      <rPr>
        <sz val="11"/>
        <color indexed="8"/>
        <rFont val="Arial"/>
        <charset val="0"/>
      </rPr>
      <t xml:space="preserve">	</t>
    </r>
  </si>
  <si>
    <t>19959539566</t>
  </si>
  <si>
    <t>1142754773@qq.com</t>
  </si>
  <si>
    <t>莆田市易道科技有限公司</t>
  </si>
  <si>
    <t>91350304MA31G3CL7X</t>
  </si>
  <si>
    <t>福建省莆田市荔城区镇海街道北大北街913号901室</t>
  </si>
  <si>
    <t>初级运营</t>
  </si>
  <si>
    <t>电子商务</t>
  </si>
  <si>
    <r>
      <rPr>
        <sz val="11"/>
        <color indexed="8"/>
        <rFont val="宋体"/>
        <charset val="0"/>
      </rPr>
      <t>【岗位职责】1.快速认识公司产品，负责亚马逊站点帐号管理，产品上架，优化LISTING图片与文案；2.协助主管工作，维护产品评分并根据产品情况测评，提高流量；3.处理店铺差评，确保持续提高账户好评率，保证帐号的正常良好运行状态及产品转化率；4.协助主管完成售前.售中.售后工作，包括邮件回复.订单处理.到货跟踪.客诉处理等日常工作；5.跟踪分析产品的销售情况，制定可行有效的营销计划以提高产品的排名和成交率；6.及时发现问题，反馈问题，解决问题；7.完成主管布置的其他工作。</t>
    </r>
    <r>
      <rPr>
        <sz val="11"/>
        <color indexed="8"/>
        <rFont val="Arial"/>
        <charset val="0"/>
      </rPr>
      <t xml:space="preserve">	</t>
    </r>
  </si>
  <si>
    <t>18350420597</t>
  </si>
  <si>
    <t>1279465944@qq.com</t>
  </si>
  <si>
    <t>运营文员</t>
  </si>
  <si>
    <r>
      <rPr>
        <sz val="11"/>
        <color indexed="8"/>
        <rFont val="宋体"/>
        <charset val="0"/>
      </rPr>
      <t>岗位职责：1、电脑文员岗位,需熟悉计算机基本操作，熟练使用excel、word办公软件；2、有责任心，做事积极主动，需要细心认真；3、主要是负责审核、整理、录入公司采购供货厂家的资料、客户的资料；4、资料归档整理；5、协助部门及时完成事务；6、学习能力强，跟的上领导安排的任务，能很快适合工作环境及内容。</t>
    </r>
    <r>
      <rPr>
        <sz val="11"/>
        <color indexed="8"/>
        <rFont val="Arial"/>
        <charset val="0"/>
      </rPr>
      <t xml:space="preserve">	</t>
    </r>
  </si>
  <si>
    <t>新媒体运营</t>
  </si>
  <si>
    <r>
      <rPr>
        <sz val="11"/>
        <color indexed="8"/>
        <rFont val="宋体"/>
        <charset val="0"/>
      </rPr>
      <t>岗位职责：1.熟悉海外社媒的各类打法，根据公司发展战略，负责海外社媒平台账号日常运营和客户管理，通过挖掘崩户需求，完成各项指标，提高客户黏性；2.内容创作和发布：负责撰写、剪辑并发布具有吸引力的产品内容，以吸引目标受众并传递品牌价值；3.策划各种营销活动，运用各种方法催化客户和粉丝活跃度，提升销售额，促进客户复购次数；4.客户互动和支持：与用户积极互动，解答他们的问题，积极响应他们的需求，促成购买意愿；5.负责打磨建立连接、构建信任、复购转化、裂变新增等整个海外社媒营销闭环，为海外社媒流量获得精准流量增长，将粉丝化变现；6.及时处理客户反馈的问题，如收发货异常、产品质量、退换货售后、客诉等7.数据分析和报告：整理和收集数据，定期分析数据动态，追踪转化效果，及时优化。</t>
    </r>
    <r>
      <rPr>
        <sz val="11"/>
        <color indexed="8"/>
        <rFont val="Arial"/>
        <charset val="0"/>
      </rPr>
      <t xml:space="preserve">	</t>
    </r>
  </si>
  <si>
    <t>服装设计助理</t>
  </si>
  <si>
    <t>视觉传达设计</t>
  </si>
  <si>
    <r>
      <rPr>
        <sz val="11"/>
        <color rgb="FF000000"/>
        <rFont val="宋体"/>
        <charset val="0"/>
      </rPr>
      <t>【岗位职责】1、协助服装设计师完成产品的设计开发，明确商品的主题规划、品类结构、定价规划、色彩计划、面料计划2、根据设计风格，协助服装设计师完成市调工作，收集各种流行资讯和面、辅料信息的信息。就是根据设计师的需要，提供设计素材以及相应的设计资料的收集整合3、配合设计师完成款式的设计及其面、辅料的初步设计工作4、协助设计师利用绘图软件进行款式图案的研发设计以及打样工作5、协助设计师款式需求选款跟踪样衣审板、调整与整合，制作工艺单，样板尾部工序等6、协助设计师采购面、辅料样板，编制面、辅料综合信息资料卡、齐色单等7、按照设计师的要求，按时完成款式设计和跟进工作8、按照产品设计方面的信息及要求，与样衣车间进行信息沟通，对设计图稿的面辅料、颜色、版型、样衣成品等进行跟进</t>
    </r>
    <r>
      <rPr>
        <sz val="11"/>
        <color rgb="FF000000"/>
        <rFont val="Arial"/>
        <charset val="0"/>
      </rPr>
      <t xml:space="preserve">	</t>
    </r>
  </si>
  <si>
    <t>莆田市荔城区一点通教育培训中心</t>
  </si>
  <si>
    <t>52350304MJB630992P</t>
  </si>
  <si>
    <t>福建省莆田市荔城区镇海街道东大路331弄8号201室</t>
  </si>
  <si>
    <t>初高中数学教师</t>
  </si>
  <si>
    <t>环境设计,旅游管理,公共事业管理,人力资源管理,应用化学,环境工程,生物技术,食品质量与安全,电气工程及其自动化,通信工程,测控技术与仪器,机械设计制造及其自动化,生物医学工程,电子信息工程,计算机科学与技术,金融工程,数学与应用数学,城乡规划,土木工程,工程管理,工程造价</t>
  </si>
  <si>
    <r>
      <rPr>
        <sz val="11"/>
        <color indexed="8"/>
        <rFont val="宋体"/>
        <charset val="0"/>
      </rPr>
      <t>1. 轻松愉悦的学习环境、完全开放的沟通氛围，积极上进的和默契团队； 2. 15年沉淀的培训行业教学实战经验传授，是你快速夯实知识技能的首选； 3. 行业内具有绝对优越的薪酬福利；4. 五险一金、级别津贴、敬老津贴、绩效奖金、交通补助、提供住宿、丰富的团建活动、年中奖、年终奖、优秀员工旅游考察、过节福利、伯乐奖励、丰富的假期（超长寒假）、分红激励、股权激励等； 5. 提供系统的专业培训，持续、稳定的职业发展和内部竞升通道； 6. 不止可以上班，还可以创业，不止可以就业，更可以是事业； 7. 个人潜能充分发挥的平台，自我价值实现的平台。任职资格：1.本科及以上学历，具有较强的亲和力；2. 普通话标准, 声音洪亮，表达纯正流利；3. 热爱教育，充满激情与活力，具有团队合作精神和创新意识，擅于调动课堂气氛；4.有教师资格证或小班教学经验者优先；5. 认同并理解一点通教育企业文化。薪资待遇：6000-120000</t>
    </r>
    <r>
      <rPr>
        <sz val="11"/>
        <color indexed="8"/>
        <rFont val="Arial"/>
        <charset val="0"/>
      </rPr>
      <t xml:space="preserve">	</t>
    </r>
  </si>
  <si>
    <t>10500-14999</t>
  </si>
  <si>
    <t>13950745578</t>
  </si>
  <si>
    <t>477606812@qq.com</t>
  </si>
  <si>
    <t>物理教师</t>
  </si>
  <si>
    <t>应用化学,电气工程及其自动化,通信工程,测控技术与仪器,机械设计制造及其自动化,生物医学工程,电子信息工程,计算机科学与技术,财务管理,电子商务,会计学,金融工程,数学与应用数学,城乡规划,土木工程,工程管理,工程造价,数据科学与大数据技术,软件工程,机器人工程,物联网工程,智能科学与技术</t>
  </si>
  <si>
    <t>8500-9499</t>
  </si>
  <si>
    <t>英语教师</t>
  </si>
  <si>
    <t>商务英语</t>
  </si>
  <si>
    <t>8</t>
  </si>
  <si>
    <t>初高中化学教师</t>
  </si>
  <si>
    <t>应用化学,环境工程,生物技术,食品质量与安全,电气工程及其自动化,测控技术与仪器,机械设计制造及其自动化,生物医学工程,电子信息工程,计算机科学与技术,财务管理,电子商务,会计学,数学与应用数学,城乡规划,工程管理,工程造价,土木工程,软件工程,数据科学与大数据技术,机器人工程,物联网工程,智能科学与技术</t>
  </si>
  <si>
    <t>6</t>
  </si>
  <si>
    <t>语文教师</t>
  </si>
  <si>
    <t>生物技术,汉语言文学,新闻学,广告学</t>
  </si>
  <si>
    <t>生物老师</t>
  </si>
  <si>
    <t>环境设计,旅游管理,公共事业管理,人力资源管理,应用化学,环境工程,生物技术,食品质量与安全,电气工程及其自动化,生物医学工程,测控技术与仪器,通信工程,机械设计制造及其自动化,电子信息工程,计算机科学与技术,金融工程,数学与应用数学,软件工程,数据科学与大数据技术,机器人工程,物联网工程,智能科学与技术</t>
  </si>
  <si>
    <t>不限</t>
  </si>
  <si>
    <t>地理教师</t>
  </si>
  <si>
    <t>旅游管理,公共事业管理,人力资源管理,应用化学,环境工程,生物技术,食品质量与安全,电气工程及其自动化,通信工程,测控技术与仪器,机械设计制造及其自动化,生物医学工程,电子信息工程,计算机科学与技术,财务管理,电子商务,会计学,数学与应用数学,金融工程</t>
  </si>
  <si>
    <t>福建莆田市飞特鞋业有限公司</t>
  </si>
  <si>
    <t>91350300705371688J</t>
  </si>
  <si>
    <t>福建省莆田市荔城区西天尾镇三山村</t>
  </si>
  <si>
    <t>总经办助理-管培生</t>
  </si>
  <si>
    <t>公共事业管理</t>
  </si>
  <si>
    <r>
      <rPr>
        <sz val="11"/>
        <color indexed="8"/>
        <rFont val="宋体"/>
        <charset val="0"/>
      </rPr>
      <t>工作职责：1、负责传达总经办各项决议、工作，并跟进硫化/IP/MD/贴合部门工作进度落实执行，并实时反馈执行情况；2、负责协助硫化/IP/MD/贴合部门完成日常生产、管理工作；3、协助硫化/IP/MD/贴合部门经理制定年度、月度、周工作计划，做好周清、日清工作；4、协助硫化/IP/MD/贴合部门经理完成部门内部各项制度、流程体系制定工作，并推广、执行公司级各项制度、流程；5、协助硫化/IP/MD/贴合部门经理组织部门内部会议，做好会议记录，并跟进落实会议纪要工作；6、协助硫化/IP/MD/贴合部门完成办公、生产信息化工作；7、其它总经办交办的工作。岗位要求：1、文化程度：本科及以上文化，行政管理、公共管理等相关专业毕业，特别优秀者可放宽条件；2、职业素养：抗压力强、爱岗敬业、廉洁自律、具备较高的判断能力和分析能力及优秀的执行能力和良好的团队精神；3、表达能力：具备较强的文字功底、口头表达能力，熟练掌握沟通与谈判技巧；4、工作经验：1年以上相关岗位工作经验（无经验可培训），熟练使用办公软件；5、工作技能：思维敏捷，具有良好的人际沟通能力、公关协调能力和独立工作能力。</t>
    </r>
    <r>
      <rPr>
        <sz val="11"/>
        <color indexed="8"/>
        <rFont val="Arial"/>
        <charset val="0"/>
      </rPr>
      <t xml:space="preserve">	</t>
    </r>
  </si>
  <si>
    <t>13860986629</t>
  </si>
  <si>
    <t>feiteirlzy@ptfeite.com</t>
  </si>
  <si>
    <t>IE工程师</t>
  </si>
  <si>
    <t>会计学,财务管理</t>
  </si>
  <si>
    <r>
      <rPr>
        <sz val="11"/>
        <color indexed="8"/>
        <rFont val="宋体"/>
        <charset val="0"/>
      </rPr>
      <t>工作职责：1、依据SOP，制作IE工程编制表,制订各型体之各工序标准时产能/件资标准；2、依据实际生产状况，核算各单位效率达成率；3、分析人均时产值和型体占产值比，提供改善方案并追踪实施结果；4、其他领导交办的工作。岗位要求：1、文化程度：本科及以上学历；2、职业素养：爱岗敬业，工作责任感强，工作细心，团结上进，积极进取；3、表达能力：具备较强的语言表达能力；4、工作经验：有制造业IE工作经验，有鞋底厂工作经验优先；5、专业素质：熟悉时产值算法，熟悉业务流程</t>
    </r>
    <r>
      <rPr>
        <sz val="11"/>
        <color indexed="8"/>
        <rFont val="Arial"/>
        <charset val="0"/>
      </rPr>
      <t xml:space="preserve">	</t>
    </r>
  </si>
  <si>
    <t>业务助理</t>
  </si>
  <si>
    <t>市场营销,商务英语</t>
  </si>
  <si>
    <r>
      <rPr>
        <sz val="11"/>
        <color indexed="8"/>
        <rFont val="宋体"/>
        <charset val="0"/>
      </rPr>
      <t>工作职责：1、负责新订单技转及进度跟踪，订单出货安排,包括新订单技转的追踪、生产进度追踪、订单出货安排等。2、客户及内部沟通、包括客户的联络跟踪，每季度一次客户满意度调查，并做好客户抱怨登记表，函电回复及沟通3、协助异常处理、协助其他部门反馈的同客户有关联的异常处理并与客户沟通。岗位要求：1、文化程度:本科及以上文化；2、职业素养:爱岗敬业,廉洁自律,有较强的责任心,事业心,进取心,能吃苦耐劳,适应出差,保守商业秘密；3、表达能力:具备较强的语言表达能力,应变能力与商务谈判能力；4、工作经验:有经验者优先；5、专业素养:具备较强的沟通能力。</t>
    </r>
    <r>
      <rPr>
        <sz val="11"/>
        <color indexed="8"/>
        <rFont val="Arial"/>
        <charset val="0"/>
      </rPr>
      <t xml:space="preserve">	</t>
    </r>
  </si>
  <si>
    <t>厦门市万科物业服务有限公司莆田分公司</t>
  </si>
  <si>
    <t>913503045875022607</t>
  </si>
  <si>
    <t>福建省莆田市荔城区拱辰街道玉湖路2425号玉府小区7栋架空层</t>
  </si>
  <si>
    <t>房地产业</t>
  </si>
  <si>
    <t>管家助理</t>
  </si>
  <si>
    <t>人力资源管理,公共事业管理,旅游管理,工艺美术,绘画,视觉传达设计,美术学,环境设计,测控技术与仪器,通信工程,电气工程及其自动化,机械设计制造及其自动化,生物医学工程,电子信息工程,计算机科学与技术,学前教育,小学教育,电子商务,市场营销,广告学,汉语言文学,新闻学</t>
  </si>
  <si>
    <r>
      <rPr>
        <sz val="11"/>
        <color indexed="8"/>
        <rFont val="宋体"/>
        <charset val="0"/>
      </rPr>
      <t>主要工作职责1. 快速响应客户提出的服务需求，并进行跟踪，直至落实；2. 按照计划完成客户拜访的工作；3. 以访谈、回访等多种形式接触业主，了解并满足业主需求，与业主建立良好的关系；4. 对小区现场品质进行巡查，监督，并及时反馈给各业务端口进行整改；5. 及时催交和收取各项费用；6. 主动挖掘客户潜在服务需求，制定服务方案；7. 做好社区活动的宣传组织工作，协助完成小区内组织的各类社区活动。技能、经验、专业要求1) 熟练应用办公软件，有良好的书面表达和口头表达能力；2) 拥有酒店、服务行业相关工作经验优先考虑。教育水平、年龄要求1) 学历-国家认证大专以上学历；2) 年龄-35 岁周岁以下；3) 专业资质-无资质要求。个人能力、个人特质要求1) 良好的服务意识及沟通能力；2) 有长远的职业发展规划；3) 能承受一定的工作压力7. 做好社区活动的宣传组织工作，协助完成小区内组织的各类社区活动。</t>
    </r>
    <r>
      <rPr>
        <sz val="11"/>
        <color indexed="8"/>
        <rFont val="Arial"/>
        <charset val="0"/>
      </rPr>
      <t xml:space="preserve">	</t>
    </r>
  </si>
  <si>
    <t>15080153200</t>
  </si>
  <si>
    <t>1353568012@qq.com</t>
  </si>
  <si>
    <t>公共维修</t>
  </si>
  <si>
    <t>应用化学,环境工程,生物技术,食品质量与安全,电气工程及其自动化,通信工程,测控技术与仪器,机械设计制造及其自动化,生物医学工程,电子信息工程,计算机科学与技术,工程造价,工程管理,土木工程,城乡规划,软件工程,数据科学与大数据技术,机器人工程,物联网工程,智能科学与技术</t>
  </si>
  <si>
    <r>
      <rPr>
        <sz val="11"/>
        <color indexed="8"/>
        <rFont val="宋体"/>
        <charset val="0"/>
      </rPr>
      <t>主要工作职责1. 主要负责小区内设施设备日常维修及保养；2. 负责业主户内家政维修服务；3. 负责项目水系、电系统的日常运作；4. 负责项目突发停电、停水、爆管、停梯等突发事件处理处理；技能、经验、专业要求1) 熟练弱电各项操作；2) 拥有酒店、服务行业相关工作经验优先考虑。教育水平、年龄要求1) 学历-中专以上学历；2) 年龄-40 岁周岁以下；3) 专业资质-持电工上岗操作证。个人能力、个人特质要求1) 良好的服务意识及沟通能力；2) 情绪稳定、责任心强、好学上进；3) 能承受一定的工作压力。</t>
    </r>
    <r>
      <rPr>
        <sz val="11"/>
        <color indexed="8"/>
        <rFont val="Arial"/>
        <charset val="0"/>
      </rPr>
      <t xml:space="preserve">	</t>
    </r>
  </si>
  <si>
    <t>环境监控</t>
  </si>
  <si>
    <t>环境设计,旅游管理,公共事业管理,应用化学,环境工程,生物技术,食品质量与安全,电气工程及其自动化,通信工程,测控技术与仪器,机械设计制造及其自动化,生物医学工程,电子信息工程,计算机科学与技术,市场营销,电子商务,金融工程,数学与应用数学,城乡规划,土木工程,工程管理,工程造价,软件工程,数据科学与大数据技术,机器人工程,物联网工程,智能科学与技术</t>
  </si>
  <si>
    <r>
      <rPr>
        <sz val="11"/>
        <color indexed="8"/>
        <rFont val="宋体"/>
        <charset val="0"/>
      </rPr>
      <t>主要工作职责1. 负责小区内设备设施的管理；2. 负责管理小区环境工作；3. 合理制定绿化养护年、季、月度工作计划及培训计划；4. 监督绿化外包方日常绿化养护工作和检查工作，定期对绿化外包方进行各项培训；5. 管理小区环境保洁工作，负责现场管理督导工作；6. 对外包员工定期培训，并检查落实效果；技能、经验、专业要求1) 熟练应用办公软件，有良好的书面表达和口头表达能力；2) 有绿化园林养护管理经验优先考虑。教育水平、年龄要求1) 学历-国家认证大专以上学历；2) 年龄-35 岁周岁以下；3) 专业资质-园林、园艺、林业绿化相关专业。个人能力、个人特质要求1) 良好的服务意识及沟通能力；2) 有长远的职业发展规划；3) 能承受一定的工作压力。</t>
    </r>
    <r>
      <rPr>
        <sz val="11"/>
        <color indexed="8"/>
        <rFont val="Arial"/>
        <charset val="0"/>
      </rPr>
      <t xml:space="preserve">	</t>
    </r>
  </si>
  <si>
    <t>福建海山机械股份有限公司</t>
  </si>
  <si>
    <t>91350300555083452K</t>
  </si>
  <si>
    <t>莆田市荔城区西天尾镇海山北路666号</t>
  </si>
  <si>
    <t>营销管培生</t>
  </si>
  <si>
    <t>市场营销,工程管理,机械设计制造及其自动化</t>
  </si>
  <si>
    <r>
      <rPr>
        <sz val="11"/>
        <color indexed="8"/>
        <rFont val="宋体"/>
        <charset val="0"/>
      </rPr>
      <t>一、工作内容营销方向定点培养，驻点福建、浙江、北京、河南等区域，跟随大区经理进行市场开拓。二、招收对象：1、应届大专及本科毕业生；2、市场营销、机械工程等相关专业优先。三、基本要求1、诚实守信、吃苦耐劳；2、愿意从事销售工作，有良好的沟通能力。四、薪酬待遇：基本工资：5000-6000/月，提成另算，成熟销售人员年收入预计30-100万。</t>
    </r>
    <r>
      <rPr>
        <sz val="11"/>
        <color indexed="8"/>
        <rFont val="Arial"/>
        <charset val="0"/>
      </rPr>
      <t xml:space="preserve">	</t>
    </r>
  </si>
  <si>
    <t>18596902018</t>
  </si>
  <si>
    <t>hrsp@hishan.com</t>
  </si>
  <si>
    <t>莆田市荔城区医院</t>
  </si>
  <si>
    <t>12350321488705820K</t>
  </si>
  <si>
    <t xml:space="preserve">莆田市荔城区黄石镇水南村 </t>
  </si>
  <si>
    <t>卫生和社会工作</t>
  </si>
  <si>
    <t>临床医学</t>
  </si>
  <si>
    <r>
      <rPr>
        <sz val="11"/>
        <color indexed="8"/>
        <rFont val="宋体"/>
        <charset val="0"/>
      </rPr>
      <t>无</t>
    </r>
    <r>
      <rPr>
        <sz val="11"/>
        <color indexed="8"/>
        <rFont val="Arial"/>
        <charset val="0"/>
      </rPr>
      <t xml:space="preserve">	</t>
    </r>
  </si>
  <si>
    <t>13515921321</t>
  </si>
  <si>
    <t>fjptqyy@163.com</t>
  </si>
  <si>
    <t>护理</t>
  </si>
  <si>
    <t>护理学（专升本）,护理学,护理学（高职招考）,护理学（闽台）,助产学</t>
  </si>
  <si>
    <t>办公室、宣传</t>
  </si>
  <si>
    <t>广告学,汉语言文学,新闻学</t>
  </si>
  <si>
    <t>医务科</t>
  </si>
  <si>
    <t>福建九州通中化医药有限公司</t>
  </si>
  <si>
    <t>91350302MA32TKJ24T</t>
  </si>
  <si>
    <t>福建省莆田市荔城区拱辰街道东圳东路1199号中海天下1号楼501室</t>
  </si>
  <si>
    <t>药品采购员</t>
  </si>
  <si>
    <t>护理学（专升本）,护理学,护理学（高职招考）,护理学（闽台）,助产学,应用化学,环境工程,生物技术,食品质量与安全,生物医学工程,临床医学,医学影像技术,药学（专升本）,药学,医学检验技术,医学检验技术（专升本）</t>
  </si>
  <si>
    <r>
      <rPr>
        <sz val="11"/>
        <color indexed="8"/>
        <rFont val="宋体"/>
        <charset val="0"/>
      </rPr>
      <t>岗位职责：1、执行采购订单和采购合同，落实具体采购流程；2、负责采购订单制作、确认、安排发货及跟踪到货日期；3、执行并完善成本降低及控制方案；4、开发、评审、管理供应商，维护与其关系；5、填写有关采购表格，提交采购分析和总结报告；6、完成采购负责人安排的其它相关工作。任职资格：1、大专及以上学历，药学类相关专业；2、医药行业1年以上相关工作经验；3、熟悉采购流程，良好的沟通能力、谈判能力和成本意识；4、工作细致认真，责任心强，思维敏捷，具有较强的团队合作精神，沟通能力较强者优先考虑。</t>
    </r>
    <r>
      <rPr>
        <sz val="11"/>
        <color indexed="8"/>
        <rFont val="Arial"/>
        <charset val="0"/>
      </rPr>
      <t xml:space="preserve">	</t>
    </r>
  </si>
  <si>
    <t>13859880801</t>
  </si>
  <si>
    <t>2843694241@qq.com</t>
  </si>
  <si>
    <t>药品质管员</t>
  </si>
  <si>
    <t>护理学（专升本）,护理学,护理学（高职招考）,护理学（闽台）,助产学,生物技术,应用化学,食品质量与安全,临床医学,医学影像技术,药学（专升本）,药学,医学检验技术,医学检验技术（专升本）</t>
  </si>
  <si>
    <r>
      <rPr>
        <sz val="11"/>
        <color indexed="8"/>
        <rFont val="宋体"/>
        <charset val="0"/>
      </rPr>
      <t>一、岗位职责：1、坚持原则，掌握标准，开展质量管理活动，严格把好质量关。2、负责进货企业和购进品种的质量审核。3、负责不合格药品报损的审核工作，负责填报销毁申请和销毁记录，并对销毁过程进行监督。4、负责指导、组织质量信息的收集，发放和管理工作。5、负责建立药品质量档案和收集质量标准。二、岗位要求：1、大专以上学历，检验相关专业；2、三年以上工作经验3、工作认真负责，有责任心，熟练办公软件。</t>
    </r>
    <r>
      <rPr>
        <sz val="11"/>
        <color indexed="8"/>
        <rFont val="Arial"/>
        <charset val="0"/>
      </rPr>
      <t xml:space="preserve">	</t>
    </r>
  </si>
  <si>
    <t>医药代表</t>
  </si>
  <si>
    <t>护理学（专升本）,护理学,护理学（高职招考）,护理学（闽台）,助产学,应用化学,环境工程,生物技术,食品质量与安全,临床医学,医学影像技术,药学（专升本）,药学,医学检验技术,医学检验技术（专升本）,市场营销,生物医学工程,计算机科学与技术</t>
  </si>
  <si>
    <r>
      <rPr>
        <sz val="11"/>
        <color indexed="8"/>
        <rFont val="宋体"/>
        <charset val="0"/>
      </rPr>
      <t>岗位要求：1.热爱销售工作，有市场开拓精神，具有独立的分析和解决问题的能力；2.有医药销售经验者优先，年薪10万以上；3.自备交通工具。</t>
    </r>
    <r>
      <rPr>
        <sz val="11"/>
        <color indexed="8"/>
        <rFont val="Arial"/>
        <charset val="0"/>
      </rPr>
      <t xml:space="preserve">	</t>
    </r>
  </si>
  <si>
    <t>药品开单文员</t>
  </si>
  <si>
    <t>护理学（专升本）,护理学,护理学（高职招考）,护理学（闽台）,助产学,生物技术,食品质量与安全,应用化学,临床医学,医学影像技术,药学（专升本）,药学,医学检验技术,医学检验技术（专升本）,环境工程,公共事业管理,人力资源管理</t>
  </si>
  <si>
    <r>
      <rPr>
        <sz val="11"/>
        <color indexed="8"/>
        <rFont val="宋体"/>
        <charset val="0"/>
      </rPr>
      <t>一、岗位职责：1、接收客户和业务员报单信息并核对单据，在销售系统上下订单；2、对接医药客户并及时回复客户询价；3、首营材料对接、票据整理和数据、生产批号回填；4、规范退换货流程。</t>
    </r>
    <r>
      <rPr>
        <sz val="11"/>
        <color indexed="8"/>
        <rFont val="Arial"/>
        <charset val="0"/>
      </rPr>
      <t xml:space="preserve">	</t>
    </r>
  </si>
  <si>
    <t>电商运营私域助理</t>
  </si>
  <si>
    <t>护理学（专升本）,护理学,护理学（高职招考）,护理学（闽台）,助产学,应用化学,生物技术,食品质量与安全,生物医学工程,临床医学,医学影像技术,药学（专升本）,药学,医学检验技术,医学检验技术（专升本）</t>
  </si>
  <si>
    <r>
      <rPr>
        <sz val="11"/>
        <color indexed="8"/>
        <rFont val="宋体"/>
        <charset val="0"/>
      </rPr>
      <t>一、岗位职麦1、负麦私域用户的日常维护工作，负麦承接留存、咨询答疑、挖掘需求、促进转化、服务跟进，为用户提供高价值的服务;2、策划营销活动，输出优质朋友圈内容，激活用户价值;3、根据不断优化用户转化方室和机制;4、走期复盘，优化与提升运营策略。二、任职要求1、护理、护士相关专业;2、熟悉使用办公软件;4、工作积极主动，有责任心，喜欢与客户聊天沟通，有良好的服务意识。</t>
    </r>
    <r>
      <rPr>
        <sz val="11"/>
        <color indexed="8"/>
        <rFont val="Arial"/>
        <charset val="0"/>
      </rPr>
      <t xml:space="preserve">	</t>
    </r>
  </si>
  <si>
    <r>
      <rPr>
        <sz val="11"/>
        <color indexed="8"/>
        <rFont val="宋体"/>
        <charset val="0"/>
      </rPr>
      <t>工作职责：1、负责新媒体平台账号运营、视频发布以及数据评估工作；2、熟悉新媒体平台规则，根据不同平台制定精准的新媒体投放策略，长期追踪效果；3、对各短视频平台进行数据流量分析，能根据投放效果，灵活调整推广策略，实现投放效果；4、负责新媒体平台的运营及内容编辑发布工作，包括不限于抖音、快手等新媒体平台提高粉丝数量、客户活跃度、增加用户粘性；5、配合公司对外市场及品牌宣传工作，拓展新媒体渠道关系网络；6、参与公司整体品牌、产品的营销策划与市场推广各项活动；7、负责公司平台端口的产品拍照、P图并结合文案有效上传与发布；8、负责公司产品专业知识点视频内容文案策划、拍摄剪辑发布；9、负责包括但不限于内容挖掘、素材收集、文案撰写、玩法研究以及视频数据分析等，根据公司产品属性持续输出公司优质的广告内容；任职要求：1、千川素材制作、视频运营、新媒体等工作经历优先；2、熟悉抖音、快手、西瓜视频等平台短视频运营者优先；3、医药行业类相关工作经验和渠道资源者优先；4、爱好摄影及摄像者优先；5、掌握视频脚本撰写、拍摄与后期编辑等基础能力；6、熟悉抖音、快手、西瓜视频等短视频平台规则及其运营方式，有成功的短视频策划案例者优先；7、主流社交媒体深度用户，对热点有敏税嗅觉，熟悉新媒体平台特性、用户喜好、内容玩法；8、较强的逻辑思维和运营思维，对于内容和数据敏感，拥有丰富的创作能力和理解能力、创新意识、良好的镜头感和节奏感。</t>
    </r>
    <r>
      <rPr>
        <sz val="11"/>
        <color indexed="8"/>
        <rFont val="Arial"/>
        <charset val="0"/>
      </rPr>
      <t xml:space="preserve">	</t>
    </r>
  </si>
  <si>
    <t>电商客服</t>
  </si>
  <si>
    <t>护理学（专升本）,护理学,护理学（高职招考）,助产学,护理学（闽台）,生物技术,应用化学,食品质量与安全,生物医学工程,医学影像技术,药学（专升本）,药学,医学检验技术,医学检验技术（专升本）</t>
  </si>
  <si>
    <r>
      <rPr>
        <sz val="11"/>
        <color indexed="8"/>
        <rFont val="宋体"/>
        <charset val="0"/>
      </rPr>
      <t>岗位职责：1. 及时处理后台订单，并给予跟踪，独立处理日常简单的售前售后问题；2. 进行有效的客户管理和沟通；负责收集客户的信息，了解并分析客户的需求，规划客户服务方案；3. 熟悉公司的产品和容易理解公司的相应的销售政策，并不断提高自己的销售能力。岗位要求:1、上班时间: 早班上午8：00-下午4：30，晚班：下午4：00-晚上12：00；2、有淘宝、天猫、京东、拼多多或药店工作经验优先；3、打字速度中上，普通话标准流利，负责售前客服、售后客服；3、表现优秀者可提升为客服主管，感兴趣者可投递。</t>
    </r>
    <r>
      <rPr>
        <sz val="11"/>
        <color indexed="8"/>
        <rFont val="Arial"/>
        <charset val="0"/>
      </rPr>
      <t xml:space="preserve">	</t>
    </r>
  </si>
  <si>
    <t>福建省驿兔供应链有限公司</t>
  </si>
  <si>
    <t>91350304MACK4CX87C</t>
  </si>
  <si>
    <t>福建省莆田市荔城区西天尾镇北川路429号</t>
  </si>
  <si>
    <t>交通运输、仓储和邮政业</t>
  </si>
  <si>
    <t>客服部主管助理</t>
  </si>
  <si>
    <t>财务管理,电子商务,市场营销,软件工程,数据科学与大数据技术,广告学,汉语言文学,新闻学,数学与应用数学,金融工程,电子信息工程,计算机科学与技术,旅游管理,公共事业管理,人力资源管理</t>
  </si>
  <si>
    <r>
      <rPr>
        <sz val="11"/>
        <color indexed="8"/>
        <rFont val="宋体"/>
        <charset val="0"/>
      </rPr>
      <t>岗位职责：1.收集客服数据，分析客服问题，协助调整工作方案，提高客服效率2.学习并组织客服培训，优化内部客服质量，保持团队技能更新3.协助主管处理日常客服仲裁申诉相关工作4.核实相关罚款，落定责任人5.定期审查并优化工作流程，提高效益和满意度晋生空间：客服部组长-客服部主管-客服部经理</t>
    </r>
    <r>
      <rPr>
        <sz val="11"/>
        <color indexed="8"/>
        <rFont val="Arial"/>
        <charset val="0"/>
      </rPr>
      <t xml:space="preserve">	</t>
    </r>
  </si>
  <si>
    <t>15205918803</t>
  </si>
  <si>
    <t>1305925593@qq.com</t>
  </si>
  <si>
    <t>出港客服</t>
  </si>
  <si>
    <t>旅游管理,公共事业管理,人力资源管理,计算机科学与技术,电子信息工程,市场营销,电子商务,财务管理,会计学,金融工程,数学与应用数学</t>
  </si>
  <si>
    <r>
      <rPr>
        <sz val="11"/>
        <color indexed="8"/>
        <rFont val="宋体"/>
        <charset val="0"/>
      </rPr>
      <t>岗位职责：1、为客户提供咨询、查件、催件、投诉及问题件处理等线上服务，跟进工单处理结果，并做好相关记录；2、具备基础的电脑操作；3、责任心强，脾气好，有良好的客户服务意识；学习能力强，工作细心认真；晋生空间：客服部小组长-客服部主管-客服部经理</t>
    </r>
    <r>
      <rPr>
        <sz val="11"/>
        <color indexed="8"/>
        <rFont val="Arial"/>
        <charset val="0"/>
      </rPr>
      <t xml:space="preserve">	</t>
    </r>
  </si>
  <si>
    <t>运营部进港操作主管助理</t>
  </si>
  <si>
    <t>旅游管理,公共事业管理,人力资源管理,电子信息工程,计算机科学与技术,通信工程,财务管理,电子商务,会计学,市场营销,金融工程,数学与应用数学</t>
  </si>
  <si>
    <r>
      <rPr>
        <sz val="11"/>
        <color indexed="8"/>
        <rFont val="宋体"/>
        <charset val="0"/>
      </rPr>
      <t>岗位职责：1、配合现场主管做好人员调配；2、配合现场主管做好设备的保养和维护；3、配合现场主管理顺当班操作及其安全；4、配合现场主管做好数据登记以及考核数据的梳理和复盘等晋生空间：操作部组长-操作部主管-操作部经理-运营经理-运营总监</t>
    </r>
    <r>
      <rPr>
        <sz val="11"/>
        <color indexed="8"/>
        <rFont val="Arial"/>
        <charset val="0"/>
      </rPr>
      <t xml:space="preserve">	</t>
    </r>
  </si>
  <si>
    <t>市场部业务员</t>
  </si>
  <si>
    <t>旅游管理,公共事业管理,人力资源管理,电子信息工程,计算机科学与技术,通信工程,电子商务,财务管理,会计学,市场营销,金融工程,数学与应用数学</t>
  </si>
  <si>
    <r>
      <rPr>
        <sz val="11"/>
        <color indexed="8"/>
        <rFont val="宋体"/>
        <charset val="0"/>
      </rPr>
      <t>岗位职责：1、搜集快递市场信息，挖掘潜在客户，定期与客户保持客情关系，适时拜访；2、对潜在的客户及时上门沟通，拓展客户，保持客户的粘度；3、跟踪客户发货情况寻找时机适时介入，增加发货量；4、督促业务员及时询价并上报，对接发货；5、区域业务开发；晋生空间：市场部业务员-市场部区域管理-市场部经理-运营经理-运营总监</t>
    </r>
    <r>
      <rPr>
        <sz val="11"/>
        <color indexed="8"/>
        <rFont val="Arial"/>
        <charset val="0"/>
      </rPr>
      <t xml:space="preserve">	</t>
    </r>
  </si>
  <si>
    <t>中国民生银行股份有限公司信用卡中心莆田分中心</t>
  </si>
  <si>
    <t>91350302MA31FYQB3T</t>
  </si>
  <si>
    <t xml:space="preserve">福建省莆田市荔城区荔园中路259号美荔中心1202室 </t>
  </si>
  <si>
    <t>金融业</t>
  </si>
  <si>
    <t>销售服务辅助岗(市场营销)</t>
  </si>
  <si>
    <t>金融工程</t>
  </si>
  <si>
    <r>
      <rPr>
        <sz val="11"/>
        <rFont val="宋体"/>
        <charset val="0"/>
      </rPr>
      <t>1.负责信用卡及贷款转介客户挖掘、活动策划及客户营销;2.负责协助分中心搭建线下获客项目，如聚客场景搭建、团办单位洽谈等;3.负责参与客户维护工作，包括但不限于指导客户激活用卡，对重要客户进行营销、宣传我行用卡活动和卡片权益、协调处理客户用卡问题、客户投诉等，提高客户满意度;4.负责分中心交办的其他工作事项。</t>
    </r>
    <r>
      <rPr>
        <sz val="11"/>
        <rFont val="Arial"/>
        <charset val="0"/>
      </rPr>
      <t xml:space="preserve">	</t>
    </r>
  </si>
  <si>
    <t>9500-10499</t>
  </si>
  <si>
    <t>1815559392@qq.com</t>
  </si>
  <si>
    <t>莆田市舒贤电子商务有限公司</t>
  </si>
  <si>
    <t>91350304MA33MMNX1B</t>
  </si>
  <si>
    <t>福建省莆田市荔城区拱辰街道荔园南路269号3101室</t>
  </si>
  <si>
    <t>外贸运营</t>
  </si>
  <si>
    <t>电子商务,商务英语</t>
  </si>
  <si>
    <r>
      <rPr>
        <sz val="11"/>
        <color indexed="8"/>
        <rFont val="宋体"/>
        <charset val="0"/>
      </rPr>
      <t>1、本公司主营亚马逊跨境电商平台；2、负责亚马逊平台产品信息编辑，将产品发布到亚马逊全球各站点；3、及时处理客户邮件，通过邮件或在线客服等工具与客户沟通并解决问题；4、及时处理订单以及客户的退换货请求及售前售后，并跟踪异常订单的处理情况；二、岗位要求：1、大专及以上学历，无经验者可由公司专员带薪培训上岗；2、有商务英语等基础知识，或有外贸客服、亚马逊工作经验者优先，可放宽条件（有经验可放宽）；3、做事耐心细致，有韧性，有责任心，工作积极主动；4、有良好的沟通能力，有较强的独立工作能力和解决问题的能力；一经录用，将享受我公司完善而丰富的福利待遇。1、【薪资架构】：试用期3800+满勤奖（300元）+年终奖+绩效奖，有经验者薪资面议2、【工作时间】：上午9:00-11:30，13：00-18:003、【福利待遇】：1）享有五险，2）提供员工伙食（三菜一汤）；4、【带薪培训】：带薪岗前培训，不定期公司内部培训，完善的晋升体系，发展空间；5、【丰厚礼品】：春节，妇女节，端午节，中秋国庆双节；6、【丰富活动】：公司不定时提供下午茶，且不定时的组织团建活动，中秋博饼，年会，不定时聚餐等。</t>
    </r>
    <r>
      <rPr>
        <sz val="11"/>
        <color indexed="8"/>
        <rFont val="Arial"/>
        <charset val="0"/>
      </rPr>
      <t xml:space="preserve">	</t>
    </r>
  </si>
  <si>
    <t>13860917561</t>
  </si>
  <si>
    <t>737053014@qq.com</t>
  </si>
  <si>
    <t>太平人寿保险有限公司莆田中心支公司</t>
  </si>
  <si>
    <t>91350304669290732R</t>
  </si>
  <si>
    <t>莆田市荔城区拱辰街道荔园中路199号新威国际大厦901-905室</t>
  </si>
  <si>
    <t>银保服务顾问</t>
  </si>
  <si>
    <t>专业不限，金融学专业及有相关经验优先考虑</t>
  </si>
  <si>
    <r>
      <rPr>
        <sz val="11"/>
        <color indexed="8"/>
        <rFont val="宋体"/>
        <charset val="0"/>
      </rPr>
      <t>对接合作银行渠道，提供保险营销专业培训等服务</t>
    </r>
    <r>
      <rPr>
        <sz val="11"/>
        <color indexed="8"/>
        <rFont val="Arial"/>
        <charset val="0"/>
      </rPr>
      <t xml:space="preserve">	</t>
    </r>
  </si>
  <si>
    <t>15892099683</t>
  </si>
  <si>
    <t>15892099683@163.com</t>
  </si>
  <si>
    <t>澳普物联（福建）有限公司</t>
  </si>
  <si>
    <t>91350304MA31JJPN67</t>
  </si>
  <si>
    <t>莆田市荔城区西天尾镇龙山村圳下196号7号楼5层</t>
  </si>
  <si>
    <t>销售代表（内贸）</t>
  </si>
  <si>
    <t>软件工程,物联网工程,智能科学与技术</t>
  </si>
  <si>
    <r>
      <rPr>
        <sz val="11"/>
        <color indexed="8"/>
        <rFont val="宋体"/>
        <charset val="0"/>
      </rPr>
      <t>一、岗位职责1、主要负责销售RFID电子标签，开发、维护及管理区域渠道；2、保持与重点客户的良好客情及各关系方的沟通协调；3、深入了解行业、客户、竞品信息，及时反馈并提出对策；4、密切注意销售进度及货款回收。二、任职条件1、大专以上学历；2、要懂得阿里巴巴等平台的操作；3、个性积极热情，性格活泼开朗，办事认真、严谨；4、能够熟练使用office办公软件；5、有较强的事业心、责任感，团队精神及沟通谈判能力；6、需出差。三、薪酬福利1、 薪酬=工资+提成，年度完成目标由自己定制，年终双薪，具体薪酬面议；2、工作时间：6天工作制；3、经正式录用后提供相应保险，并购买意外险；4、公司有食堂，免费用餐；5、提供宿舍；6、按国家节假日放假，春节可享半个月假期。</t>
    </r>
    <r>
      <rPr>
        <sz val="11"/>
        <color indexed="8"/>
        <rFont val="Arial"/>
        <charset val="0"/>
      </rPr>
      <t xml:space="preserve">	</t>
    </r>
  </si>
  <si>
    <t>13706086966</t>
  </si>
  <si>
    <t>lin@oppiot.com.cn</t>
  </si>
  <si>
    <t>MCU工程师</t>
  </si>
  <si>
    <t>软件工程,物联网工程,智能科学与技术,电子信息工程,计算机科学与技术</t>
  </si>
  <si>
    <r>
      <rPr>
        <sz val="11"/>
        <color indexed="8"/>
        <rFont val="宋体"/>
        <charset val="0"/>
      </rPr>
      <t>一、岗位职责：1、本科以上学历，电子及计算机相关软件专业；2、熟悉8位、16位、32位单片机开发流程，熟悉产品集成测试流程；3、有单片机独立产品经验，对硬件有一定的了解，熟悉常用接口4、会了解PCB线路5、略懂些硬件二、岗位要求：1、能吃苦耐劳；2、有较强的沟通能力；3、有良好的学习能力，创新能力和团队合作精神；三、薪酬福利1、 薪酬5500-75002、工作时间：6天工作制；3、经正式录用后提供相应保险，并购买意外险;4、公司有食堂，免费用餐；5、提供宿舍；6、按国家节假日放假，春节可享半个月假期；</t>
    </r>
    <r>
      <rPr>
        <sz val="11"/>
        <color indexed="8"/>
        <rFont val="Arial"/>
        <charset val="0"/>
      </rPr>
      <t xml:space="preserve">	</t>
    </r>
  </si>
  <si>
    <t>销售代表（外贸）</t>
  </si>
  <si>
    <t>电子信息工程,计算机科学与技术,市场营销,英语,商务英语,日语,软件工程,物联网工程,智能科学与技术</t>
  </si>
  <si>
    <r>
      <rPr>
        <sz val="11"/>
        <color indexed="8"/>
        <rFont val="宋体"/>
        <charset val="0"/>
      </rPr>
      <t>一、岗位职责1、主要利用公司提供的平台，负责开拓海外市场，扩大产品销售范围；2、根据市场需求和公司的战略方案，制定自身的销售计划和目标，完成公司的业绩指标；3、收集潜在客户的信息，努力让其成为我们的客户；4、进行外贸定单的洽谈、签约和跟单，做好客户的要求并及时反馈和处理；5、深入了解客户对产品的需求、竞品信息、及时反馈并提出方案；6、及时回收货款；二、任职条件1、相关外贸英语专业毕业，熟悉外贸行业知识和流程，英语要熟练，听说读写良好；2、个性积极热情，性格活泼开朗，办事认真、严谨；3、能够熟练使用office办公软件；4、有较强的事业心、责任感，团队精神及沟通谈判能力；5 、有阿里巴巴国际站业务经验的优先考虑;6、会日语、韩语，或俄语等其他小语种的优先考虑。三、薪酬福利1、薪酬=工资+提成，年终双薪，具体薪酬面议。2、工作时间：5.5天7.5小时工作制；3、经正式录用后提供五险，并购买意外险;4、提供宿舍；5、按国家节假日放假，春节可享半个月假期；6、工作地点：龙桥民心街三迪国际公馆</t>
    </r>
    <r>
      <rPr>
        <sz val="11"/>
        <color indexed="8"/>
        <rFont val="Arial"/>
        <charset val="0"/>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</si>
</sst>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name val="宋体"/>
      <charset val="134"/>
    </font>
    <font>
      <sz val="11"/>
      <color indexed="8"/>
      <name val="宋体"/>
      <charset val="0"/>
    </font>
    <font>
      <sz val="11"/>
      <name val="宋体"/>
      <charset val="0"/>
    </font>
    <font>
      <sz val="11"/>
      <color theme="1"/>
      <name val="宋体"/>
      <charset val="134"/>
    </font>
    <font>
      <sz val="11"/>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Arial"/>
      <charset val="0"/>
    </font>
    <font>
      <sz val="11"/>
      <color rgb="FF000000"/>
      <name val="Arial"/>
      <charset val="0"/>
    </font>
    <font>
      <sz val="11"/>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tabSelected="1" view="pageBreakPreview" zoomScaleNormal="100" workbookViewId="0">
      <selection activeCell="E4" sqref="E4"/>
    </sheetView>
  </sheetViews>
  <sheetFormatPr defaultColWidth="10" defaultRowHeight="13.5"/>
  <cols>
    <col min="1" max="1" width="5.375" style="4" customWidth="1"/>
    <col min="2" max="2" width="8.75" style="4" customWidth="1"/>
    <col min="3" max="3" width="8.875" style="4" customWidth="1"/>
    <col min="4" max="4" width="13.5" style="4" customWidth="1"/>
    <col min="5" max="5" width="10" style="4" customWidth="1"/>
    <col min="6" max="6" width="16.375" style="4" customWidth="1"/>
    <col min="7" max="7" width="37.375" style="4" customWidth="1"/>
    <col min="8" max="8" width="6.75" style="4" customWidth="1"/>
    <col min="9" max="9" width="64.125" style="4" customWidth="1"/>
    <col min="10" max="10" width="6.125" style="4" customWidth="1"/>
    <col min="11" max="11" width="11.625" style="4" customWidth="1"/>
    <col min="12" max="12" width="7.75" style="4" customWidth="1"/>
    <col min="13" max="16381" width="10" style="4" customWidth="1"/>
    <col min="16382" max="16384" width="10" style="4"/>
  </cols>
  <sheetData>
    <row r="1" s="1" customFormat="1" ht="40.5" spans="1:13">
      <c r="A1" s="5" t="s">
        <v>0</v>
      </c>
      <c r="B1" s="5" t="s">
        <v>1</v>
      </c>
      <c r="C1" s="5" t="s">
        <v>2</v>
      </c>
      <c r="D1" s="5" t="s">
        <v>3</v>
      </c>
      <c r="E1" s="5" t="s">
        <v>4</v>
      </c>
      <c r="F1" s="5" t="s">
        <v>5</v>
      </c>
      <c r="G1" s="5" t="s">
        <v>6</v>
      </c>
      <c r="H1" s="5" t="s">
        <v>7</v>
      </c>
      <c r="I1" s="5" t="s">
        <v>8</v>
      </c>
      <c r="J1" s="9" t="s">
        <v>9</v>
      </c>
      <c r="K1" s="5" t="s">
        <v>10</v>
      </c>
      <c r="L1" s="5" t="s">
        <v>11</v>
      </c>
      <c r="M1" s="5" t="s">
        <v>12</v>
      </c>
    </row>
    <row r="2" s="2" customFormat="1" ht="68.25" spans="1:13">
      <c r="A2" s="6">
        <v>1</v>
      </c>
      <c r="B2" s="6" t="s">
        <v>13</v>
      </c>
      <c r="C2" s="6" t="s">
        <v>14</v>
      </c>
      <c r="D2" s="6" t="s">
        <v>15</v>
      </c>
      <c r="E2" s="6" t="s">
        <v>16</v>
      </c>
      <c r="F2" s="6" t="s">
        <v>17</v>
      </c>
      <c r="G2" s="6" t="s">
        <v>18</v>
      </c>
      <c r="H2" s="6" t="s">
        <v>19</v>
      </c>
      <c r="I2" s="6" t="s">
        <v>20</v>
      </c>
      <c r="J2" s="6" t="s">
        <v>21</v>
      </c>
      <c r="K2" s="6" t="s">
        <v>22</v>
      </c>
      <c r="L2" s="6" t="s">
        <v>23</v>
      </c>
      <c r="M2" s="6" t="s">
        <v>24</v>
      </c>
    </row>
    <row r="3" s="2" customFormat="1" ht="27.75" spans="1:13">
      <c r="A3" s="6"/>
      <c r="B3" s="6"/>
      <c r="C3" s="6"/>
      <c r="D3" s="6"/>
      <c r="E3" s="6"/>
      <c r="F3" s="6" t="s">
        <v>25</v>
      </c>
      <c r="G3" s="6" t="s">
        <v>26</v>
      </c>
      <c r="H3" s="6" t="s">
        <v>19</v>
      </c>
      <c r="I3" s="6" t="s">
        <v>27</v>
      </c>
      <c r="J3" s="6" t="s">
        <v>28</v>
      </c>
      <c r="K3" s="6" t="s">
        <v>29</v>
      </c>
      <c r="L3" s="6"/>
      <c r="M3" s="6"/>
    </row>
    <row r="4" s="2" customFormat="1" ht="81.75" spans="1:13">
      <c r="A4" s="6">
        <v>2</v>
      </c>
      <c r="B4" s="6" t="s">
        <v>30</v>
      </c>
      <c r="C4" s="7" t="s">
        <v>31</v>
      </c>
      <c r="D4" s="7" t="s">
        <v>32</v>
      </c>
      <c r="E4" s="7" t="s">
        <v>33</v>
      </c>
      <c r="F4" s="6" t="s">
        <v>34</v>
      </c>
      <c r="G4" s="6" t="s">
        <v>35</v>
      </c>
      <c r="H4" s="6" t="s">
        <v>19</v>
      </c>
      <c r="I4" s="6" t="s">
        <v>36</v>
      </c>
      <c r="J4" s="6" t="s">
        <v>37</v>
      </c>
      <c r="K4" s="6" t="s">
        <v>22</v>
      </c>
      <c r="L4" s="6" t="s">
        <v>38</v>
      </c>
      <c r="M4" s="6" t="s">
        <v>39</v>
      </c>
    </row>
    <row r="5" s="2" customFormat="1" ht="14.25" spans="1:13">
      <c r="A5" s="6">
        <v>3</v>
      </c>
      <c r="B5" s="6" t="s">
        <v>40</v>
      </c>
      <c r="C5" s="7" t="s">
        <v>41</v>
      </c>
      <c r="D5" s="7" t="s">
        <v>42</v>
      </c>
      <c r="E5" s="7" t="s">
        <v>43</v>
      </c>
      <c r="F5" s="6" t="s">
        <v>44</v>
      </c>
      <c r="G5" s="6" t="s">
        <v>45</v>
      </c>
      <c r="H5" s="6" t="s">
        <v>19</v>
      </c>
      <c r="I5" s="6" t="s">
        <v>46</v>
      </c>
      <c r="J5" s="6" t="s">
        <v>47</v>
      </c>
      <c r="K5" s="6" t="s">
        <v>29</v>
      </c>
      <c r="L5" s="6" t="s">
        <v>48</v>
      </c>
      <c r="M5" s="6" t="s">
        <v>49</v>
      </c>
    </row>
    <row r="6" s="2" customFormat="1" ht="27.75" spans="1:13">
      <c r="A6" s="6"/>
      <c r="B6" s="6"/>
      <c r="C6" s="7"/>
      <c r="D6" s="7"/>
      <c r="E6" s="7"/>
      <c r="F6" s="6" t="s">
        <v>50</v>
      </c>
      <c r="G6" s="6" t="s">
        <v>51</v>
      </c>
      <c r="H6" s="6" t="s">
        <v>19</v>
      </c>
      <c r="I6" s="6" t="s">
        <v>52</v>
      </c>
      <c r="J6" s="6" t="s">
        <v>21</v>
      </c>
      <c r="K6" s="6" t="s">
        <v>53</v>
      </c>
      <c r="L6" s="6"/>
      <c r="M6" s="6"/>
    </row>
    <row r="7" s="2" customFormat="1" ht="40.5" spans="1:13">
      <c r="A7" s="6"/>
      <c r="B7" s="6"/>
      <c r="C7" s="7"/>
      <c r="D7" s="7"/>
      <c r="E7" s="7"/>
      <c r="F7" s="6" t="s">
        <v>54</v>
      </c>
      <c r="G7" s="6" t="s">
        <v>55</v>
      </c>
      <c r="H7" s="6" t="s">
        <v>19</v>
      </c>
      <c r="I7" s="6" t="s">
        <v>56</v>
      </c>
      <c r="J7" s="6" t="s">
        <v>47</v>
      </c>
      <c r="K7" s="6" t="s">
        <v>53</v>
      </c>
      <c r="L7" s="6"/>
      <c r="M7" s="6"/>
    </row>
    <row r="8" s="2" customFormat="1" ht="27" spans="1:13">
      <c r="A8" s="6"/>
      <c r="B8" s="6"/>
      <c r="C8" s="7"/>
      <c r="D8" s="7"/>
      <c r="E8" s="7"/>
      <c r="F8" s="6" t="s">
        <v>57</v>
      </c>
      <c r="G8" s="6" t="s">
        <v>58</v>
      </c>
      <c r="H8" s="6" t="s">
        <v>19</v>
      </c>
      <c r="I8" s="6" t="s">
        <v>59</v>
      </c>
      <c r="J8" s="6" t="s">
        <v>37</v>
      </c>
      <c r="K8" s="6" t="s">
        <v>29</v>
      </c>
      <c r="L8" s="6"/>
      <c r="M8" s="6"/>
    </row>
    <row r="9" s="2" customFormat="1" ht="54" spans="1:13">
      <c r="A9" s="6">
        <v>4</v>
      </c>
      <c r="B9" s="6" t="s">
        <v>60</v>
      </c>
      <c r="C9" s="7" t="s">
        <v>61</v>
      </c>
      <c r="D9" s="7" t="s">
        <v>62</v>
      </c>
      <c r="E9" s="7" t="s">
        <v>16</v>
      </c>
      <c r="F9" s="6" t="s">
        <v>63</v>
      </c>
      <c r="G9" s="6" t="s">
        <v>64</v>
      </c>
      <c r="H9" s="6" t="s">
        <v>19</v>
      </c>
      <c r="I9" s="6" t="s">
        <v>65</v>
      </c>
      <c r="J9" s="6" t="s">
        <v>66</v>
      </c>
      <c r="K9" s="6" t="s">
        <v>67</v>
      </c>
      <c r="L9" s="6" t="s">
        <v>68</v>
      </c>
      <c r="M9" s="6" t="s">
        <v>69</v>
      </c>
    </row>
    <row r="10" s="2" customFormat="1" ht="14.25" spans="1:13">
      <c r="A10" s="6"/>
      <c r="B10" s="6"/>
      <c r="C10" s="7"/>
      <c r="D10" s="7"/>
      <c r="E10" s="7"/>
      <c r="F10" s="6" t="s">
        <v>70</v>
      </c>
      <c r="G10" s="6" t="s">
        <v>71</v>
      </c>
      <c r="H10" s="6" t="s">
        <v>19</v>
      </c>
      <c r="I10" s="6" t="s">
        <v>72</v>
      </c>
      <c r="J10" s="6" t="s">
        <v>73</v>
      </c>
      <c r="K10" s="6" t="s">
        <v>67</v>
      </c>
      <c r="L10" s="6"/>
      <c r="M10" s="6"/>
    </row>
    <row r="11" s="2" customFormat="1" ht="14.25" spans="1:13">
      <c r="A11" s="6"/>
      <c r="B11" s="6"/>
      <c r="C11" s="7"/>
      <c r="D11" s="7"/>
      <c r="E11" s="7"/>
      <c r="F11" s="6" t="s">
        <v>74</v>
      </c>
      <c r="G11" s="6" t="s">
        <v>75</v>
      </c>
      <c r="H11" s="6" t="s">
        <v>19</v>
      </c>
      <c r="I11" s="6" t="s">
        <v>76</v>
      </c>
      <c r="J11" s="6" t="s">
        <v>37</v>
      </c>
      <c r="K11" s="6" t="s">
        <v>77</v>
      </c>
      <c r="L11" s="6"/>
      <c r="M11" s="6"/>
    </row>
    <row r="12" s="2" customFormat="1" ht="14.25" spans="1:13">
      <c r="A12" s="6"/>
      <c r="B12" s="6"/>
      <c r="C12" s="7"/>
      <c r="D12" s="7"/>
      <c r="E12" s="7"/>
      <c r="F12" s="6" t="s">
        <v>78</v>
      </c>
      <c r="G12" s="6" t="s">
        <v>79</v>
      </c>
      <c r="H12" s="6" t="s">
        <v>19</v>
      </c>
      <c r="I12" s="6" t="s">
        <v>80</v>
      </c>
      <c r="J12" s="6" t="s">
        <v>37</v>
      </c>
      <c r="K12" s="6" t="s">
        <v>77</v>
      </c>
      <c r="L12" s="6"/>
      <c r="M12" s="6"/>
    </row>
    <row r="13" s="2" customFormat="1" ht="121.5" spans="1:13">
      <c r="A13" s="6">
        <v>5</v>
      </c>
      <c r="B13" s="6" t="s">
        <v>81</v>
      </c>
      <c r="C13" s="7" t="s">
        <v>82</v>
      </c>
      <c r="D13" s="7" t="s">
        <v>83</v>
      </c>
      <c r="E13" s="7" t="s">
        <v>84</v>
      </c>
      <c r="F13" s="6" t="s">
        <v>85</v>
      </c>
      <c r="G13" s="8" t="s">
        <v>86</v>
      </c>
      <c r="H13" s="6" t="s">
        <v>19</v>
      </c>
      <c r="I13" s="6" t="s">
        <v>87</v>
      </c>
      <c r="J13" s="6" t="s">
        <v>88</v>
      </c>
      <c r="K13" s="6" t="s">
        <v>89</v>
      </c>
      <c r="L13" s="6" t="s">
        <v>90</v>
      </c>
      <c r="M13" s="6" t="s">
        <v>91</v>
      </c>
    </row>
    <row r="14" s="2" customFormat="1" ht="202.5" spans="1:13">
      <c r="A14" s="6">
        <v>6</v>
      </c>
      <c r="B14" s="6" t="s">
        <v>92</v>
      </c>
      <c r="C14" s="7" t="s">
        <v>93</v>
      </c>
      <c r="D14" s="7" t="s">
        <v>94</v>
      </c>
      <c r="E14" s="7" t="s">
        <v>95</v>
      </c>
      <c r="F14" s="6" t="s">
        <v>96</v>
      </c>
      <c r="G14" s="8" t="s">
        <v>97</v>
      </c>
      <c r="H14" s="6" t="s">
        <v>19</v>
      </c>
      <c r="I14" s="6" t="s">
        <v>98</v>
      </c>
      <c r="J14" s="6">
        <v>15</v>
      </c>
      <c r="K14" s="6" t="s">
        <v>77</v>
      </c>
      <c r="L14" s="6" t="s">
        <v>99</v>
      </c>
      <c r="M14" s="6" t="s">
        <v>100</v>
      </c>
    </row>
    <row r="15" s="2" customFormat="1" ht="95.25" spans="1:13">
      <c r="A15" s="6">
        <v>7</v>
      </c>
      <c r="B15" s="6" t="s">
        <v>101</v>
      </c>
      <c r="C15" s="7" t="s">
        <v>102</v>
      </c>
      <c r="D15" s="7" t="s">
        <v>103</v>
      </c>
      <c r="E15" s="7" t="s">
        <v>84</v>
      </c>
      <c r="F15" s="6" t="s">
        <v>104</v>
      </c>
      <c r="G15" s="8" t="s">
        <v>105</v>
      </c>
      <c r="H15" s="6" t="s">
        <v>19</v>
      </c>
      <c r="I15" s="6" t="s">
        <v>106</v>
      </c>
      <c r="J15" s="6" t="s">
        <v>47</v>
      </c>
      <c r="K15" s="6" t="s">
        <v>89</v>
      </c>
      <c r="L15" s="6" t="s">
        <v>107</v>
      </c>
      <c r="M15" s="6" t="s">
        <v>108</v>
      </c>
    </row>
    <row r="16" s="2" customFormat="1" ht="68.25" spans="1:13">
      <c r="A16" s="6"/>
      <c r="B16" s="6"/>
      <c r="C16" s="7"/>
      <c r="D16" s="7"/>
      <c r="E16" s="7"/>
      <c r="F16" s="6" t="s">
        <v>109</v>
      </c>
      <c r="G16" s="6" t="s">
        <v>105</v>
      </c>
      <c r="H16" s="6" t="s">
        <v>19</v>
      </c>
      <c r="I16" s="6" t="s">
        <v>110</v>
      </c>
      <c r="J16" s="6" t="s">
        <v>28</v>
      </c>
      <c r="K16" s="6" t="s">
        <v>29</v>
      </c>
      <c r="L16" s="6"/>
      <c r="M16" s="6"/>
    </row>
    <row r="17" s="2" customFormat="1" ht="149.25" spans="1:13">
      <c r="A17" s="6"/>
      <c r="B17" s="6"/>
      <c r="C17" s="7"/>
      <c r="D17" s="7"/>
      <c r="E17" s="7"/>
      <c r="F17" s="6" t="s">
        <v>111</v>
      </c>
      <c r="G17" s="6" t="s">
        <v>105</v>
      </c>
      <c r="H17" s="6" t="s">
        <v>19</v>
      </c>
      <c r="I17" s="6" t="s">
        <v>112</v>
      </c>
      <c r="J17" s="6" t="s">
        <v>28</v>
      </c>
      <c r="K17" s="6" t="s">
        <v>29</v>
      </c>
      <c r="L17" s="6"/>
      <c r="M17" s="6"/>
    </row>
    <row r="18" s="2" customFormat="1" ht="135.75" spans="1:13">
      <c r="A18" s="6"/>
      <c r="B18" s="6"/>
      <c r="C18" s="7"/>
      <c r="D18" s="7"/>
      <c r="E18" s="7"/>
      <c r="F18" s="6" t="s">
        <v>113</v>
      </c>
      <c r="G18" s="6" t="s">
        <v>114</v>
      </c>
      <c r="H18" s="6" t="s">
        <v>19</v>
      </c>
      <c r="I18" s="8" t="s">
        <v>115</v>
      </c>
      <c r="J18" s="6" t="s">
        <v>28</v>
      </c>
      <c r="K18" s="6" t="s">
        <v>29</v>
      </c>
      <c r="L18" s="6"/>
      <c r="M18" s="6"/>
    </row>
    <row r="19" s="2" customFormat="1" ht="94.5" spans="1:13">
      <c r="A19" s="6">
        <v>8</v>
      </c>
      <c r="B19" s="6" t="s">
        <v>116</v>
      </c>
      <c r="C19" s="7" t="s">
        <v>117</v>
      </c>
      <c r="D19" s="7" t="s">
        <v>118</v>
      </c>
      <c r="E19" s="7" t="s">
        <v>43</v>
      </c>
      <c r="F19" s="6" t="s">
        <v>119</v>
      </c>
      <c r="G19" s="6" t="s">
        <v>120</v>
      </c>
      <c r="H19" s="6" t="s">
        <v>19</v>
      </c>
      <c r="I19" s="10" t="s">
        <v>121</v>
      </c>
      <c r="J19" s="6" t="s">
        <v>66</v>
      </c>
      <c r="K19" s="6" t="s">
        <v>122</v>
      </c>
      <c r="L19" s="6" t="s">
        <v>123</v>
      </c>
      <c r="M19" s="6" t="s">
        <v>124</v>
      </c>
    </row>
    <row r="20" s="2" customFormat="1" ht="94.5" spans="1:13">
      <c r="A20" s="6"/>
      <c r="B20" s="6"/>
      <c r="C20" s="7"/>
      <c r="D20" s="7"/>
      <c r="E20" s="7"/>
      <c r="F20" s="6" t="s">
        <v>125</v>
      </c>
      <c r="G20" s="6" t="s">
        <v>126</v>
      </c>
      <c r="H20" s="6" t="s">
        <v>19</v>
      </c>
      <c r="I20" s="11"/>
      <c r="J20" s="6" t="s">
        <v>21</v>
      </c>
      <c r="K20" s="6" t="s">
        <v>127</v>
      </c>
      <c r="L20" s="6"/>
      <c r="M20" s="6"/>
    </row>
    <row r="21" s="2" customFormat="1" spans="1:13">
      <c r="A21" s="6"/>
      <c r="B21" s="6"/>
      <c r="C21" s="7"/>
      <c r="D21" s="7"/>
      <c r="E21" s="7"/>
      <c r="F21" s="6" t="s">
        <v>128</v>
      </c>
      <c r="G21" s="6" t="s">
        <v>129</v>
      </c>
      <c r="H21" s="6" t="s">
        <v>19</v>
      </c>
      <c r="I21" s="11"/>
      <c r="J21" s="6" t="s">
        <v>130</v>
      </c>
      <c r="K21" s="6" t="s">
        <v>22</v>
      </c>
      <c r="L21" s="6"/>
      <c r="M21" s="6"/>
    </row>
    <row r="22" s="2" customFormat="1" ht="108" spans="1:13">
      <c r="A22" s="6"/>
      <c r="B22" s="6"/>
      <c r="C22" s="7"/>
      <c r="D22" s="7"/>
      <c r="E22" s="7"/>
      <c r="F22" s="6" t="s">
        <v>131</v>
      </c>
      <c r="G22" s="6" t="s">
        <v>132</v>
      </c>
      <c r="H22" s="6" t="s">
        <v>19</v>
      </c>
      <c r="I22" s="11"/>
      <c r="J22" s="6" t="s">
        <v>133</v>
      </c>
      <c r="K22" s="6" t="s">
        <v>67</v>
      </c>
      <c r="L22" s="6"/>
      <c r="M22" s="6"/>
    </row>
    <row r="23" s="2" customFormat="1" spans="1:13">
      <c r="A23" s="6"/>
      <c r="B23" s="6"/>
      <c r="C23" s="7"/>
      <c r="D23" s="7"/>
      <c r="E23" s="7"/>
      <c r="F23" s="6" t="s">
        <v>134</v>
      </c>
      <c r="G23" s="6" t="s">
        <v>135</v>
      </c>
      <c r="H23" s="6" t="s">
        <v>19</v>
      </c>
      <c r="I23" s="11"/>
      <c r="J23" s="6" t="s">
        <v>133</v>
      </c>
      <c r="K23" s="6" t="s">
        <v>77</v>
      </c>
      <c r="L23" s="6"/>
      <c r="M23" s="6"/>
    </row>
    <row r="24" s="2" customFormat="1" ht="108" spans="1:13">
      <c r="A24" s="6"/>
      <c r="B24" s="6"/>
      <c r="C24" s="7"/>
      <c r="D24" s="7"/>
      <c r="E24" s="7"/>
      <c r="F24" s="6" t="s">
        <v>136</v>
      </c>
      <c r="G24" s="6" t="s">
        <v>137</v>
      </c>
      <c r="H24" s="6" t="s">
        <v>138</v>
      </c>
      <c r="I24" s="11"/>
      <c r="J24" s="6" t="s">
        <v>47</v>
      </c>
      <c r="K24" s="6" t="s">
        <v>77</v>
      </c>
      <c r="L24" s="6"/>
      <c r="M24" s="6"/>
    </row>
    <row r="25" s="2" customFormat="1" ht="94.5" spans="1:13">
      <c r="A25" s="6"/>
      <c r="B25" s="6"/>
      <c r="C25" s="7"/>
      <c r="D25" s="7"/>
      <c r="E25" s="7"/>
      <c r="F25" s="6" t="s">
        <v>139</v>
      </c>
      <c r="G25" s="6" t="s">
        <v>140</v>
      </c>
      <c r="H25" s="6" t="s">
        <v>19</v>
      </c>
      <c r="I25" s="12"/>
      <c r="J25" s="6" t="s">
        <v>47</v>
      </c>
      <c r="K25" s="6" t="s">
        <v>77</v>
      </c>
      <c r="L25" s="6"/>
      <c r="M25" s="6"/>
    </row>
    <row r="26" s="2" customFormat="1" ht="189.75" spans="1:13">
      <c r="A26" s="6">
        <v>9</v>
      </c>
      <c r="B26" s="6" t="s">
        <v>141</v>
      </c>
      <c r="C26" s="7" t="s">
        <v>142</v>
      </c>
      <c r="D26" s="7" t="s">
        <v>143</v>
      </c>
      <c r="E26" s="7" t="s">
        <v>16</v>
      </c>
      <c r="F26" s="6" t="s">
        <v>144</v>
      </c>
      <c r="G26" s="6" t="s">
        <v>145</v>
      </c>
      <c r="H26" s="6" t="s">
        <v>19</v>
      </c>
      <c r="I26" s="6" t="s">
        <v>146</v>
      </c>
      <c r="J26" s="6" t="s">
        <v>37</v>
      </c>
      <c r="K26" s="6" t="s">
        <v>89</v>
      </c>
      <c r="L26" s="6" t="s">
        <v>147</v>
      </c>
      <c r="M26" s="6" t="s">
        <v>148</v>
      </c>
    </row>
    <row r="27" s="2" customFormat="1" ht="95.25" spans="1:13">
      <c r="A27" s="6"/>
      <c r="B27" s="6"/>
      <c r="C27" s="7"/>
      <c r="D27" s="7"/>
      <c r="E27" s="7"/>
      <c r="F27" s="6" t="s">
        <v>149</v>
      </c>
      <c r="G27" s="6" t="s">
        <v>150</v>
      </c>
      <c r="H27" s="6" t="s">
        <v>19</v>
      </c>
      <c r="I27" s="6" t="s">
        <v>151</v>
      </c>
      <c r="J27" s="6" t="s">
        <v>37</v>
      </c>
      <c r="K27" s="6" t="s">
        <v>89</v>
      </c>
      <c r="L27" s="6"/>
      <c r="M27" s="6"/>
    </row>
    <row r="28" s="2" customFormat="1" ht="108.75" spans="1:13">
      <c r="A28" s="6"/>
      <c r="B28" s="6"/>
      <c r="C28" s="7"/>
      <c r="D28" s="7"/>
      <c r="E28" s="7"/>
      <c r="F28" s="6" t="s">
        <v>152</v>
      </c>
      <c r="G28" s="6" t="s">
        <v>153</v>
      </c>
      <c r="H28" s="6" t="s">
        <v>19</v>
      </c>
      <c r="I28" s="6" t="s">
        <v>154</v>
      </c>
      <c r="J28" s="6" t="s">
        <v>37</v>
      </c>
      <c r="K28" s="6" t="s">
        <v>89</v>
      </c>
      <c r="L28" s="6"/>
      <c r="M28" s="6"/>
    </row>
    <row r="29" s="2" customFormat="1" ht="162.75" spans="1:13">
      <c r="A29" s="6">
        <v>10</v>
      </c>
      <c r="B29" s="6" t="s">
        <v>155</v>
      </c>
      <c r="C29" s="7" t="s">
        <v>156</v>
      </c>
      <c r="D29" s="7" t="s">
        <v>157</v>
      </c>
      <c r="E29" s="7" t="s">
        <v>158</v>
      </c>
      <c r="F29" s="6" t="s">
        <v>159</v>
      </c>
      <c r="G29" s="6" t="s">
        <v>160</v>
      </c>
      <c r="H29" s="6" t="s">
        <v>19</v>
      </c>
      <c r="I29" s="6" t="s">
        <v>161</v>
      </c>
      <c r="J29" s="6" t="s">
        <v>21</v>
      </c>
      <c r="K29" s="6" t="s">
        <v>29</v>
      </c>
      <c r="L29" s="6" t="s">
        <v>162</v>
      </c>
      <c r="M29" s="6" t="s">
        <v>163</v>
      </c>
    </row>
    <row r="30" s="2" customFormat="1" ht="95.25" spans="1:13">
      <c r="A30" s="6"/>
      <c r="B30" s="6"/>
      <c r="C30" s="7"/>
      <c r="D30" s="7"/>
      <c r="E30" s="7"/>
      <c r="F30" s="6" t="s">
        <v>164</v>
      </c>
      <c r="G30" s="6" t="s">
        <v>165</v>
      </c>
      <c r="H30" s="6" t="s">
        <v>19</v>
      </c>
      <c r="I30" s="6" t="s">
        <v>166</v>
      </c>
      <c r="J30" s="6" t="s">
        <v>21</v>
      </c>
      <c r="K30" s="6" t="s">
        <v>29</v>
      </c>
      <c r="L30" s="6"/>
      <c r="M30" s="6"/>
    </row>
    <row r="31" s="2" customFormat="1" ht="135.75" spans="1:13">
      <c r="A31" s="6"/>
      <c r="B31" s="6"/>
      <c r="C31" s="7"/>
      <c r="D31" s="7"/>
      <c r="E31" s="7"/>
      <c r="F31" s="6" t="s">
        <v>167</v>
      </c>
      <c r="G31" s="6" t="s">
        <v>168</v>
      </c>
      <c r="H31" s="6" t="s">
        <v>19</v>
      </c>
      <c r="I31" s="6" t="s">
        <v>169</v>
      </c>
      <c r="J31" s="6" t="s">
        <v>28</v>
      </c>
      <c r="K31" s="6" t="s">
        <v>29</v>
      </c>
      <c r="L31" s="6"/>
      <c r="M31" s="6"/>
    </row>
    <row r="32" s="2" customFormat="1" ht="68.25" spans="1:13">
      <c r="A32" s="6">
        <v>11</v>
      </c>
      <c r="B32" s="6" t="s">
        <v>170</v>
      </c>
      <c r="C32" s="7" t="s">
        <v>171</v>
      </c>
      <c r="D32" s="7" t="s">
        <v>172</v>
      </c>
      <c r="E32" s="7" t="s">
        <v>16</v>
      </c>
      <c r="F32" s="6" t="s">
        <v>173</v>
      </c>
      <c r="G32" s="6" t="s">
        <v>174</v>
      </c>
      <c r="H32" s="6" t="s">
        <v>19</v>
      </c>
      <c r="I32" s="6" t="s">
        <v>175</v>
      </c>
      <c r="J32" s="6" t="s">
        <v>21</v>
      </c>
      <c r="K32" s="6" t="s">
        <v>77</v>
      </c>
      <c r="L32" s="6" t="s">
        <v>176</v>
      </c>
      <c r="M32" s="6" t="s">
        <v>177</v>
      </c>
    </row>
    <row r="33" s="2" customFormat="1" ht="14.25" spans="1:13">
      <c r="A33" s="6">
        <v>12</v>
      </c>
      <c r="B33" s="6" t="s">
        <v>178</v>
      </c>
      <c r="C33" s="6" t="s">
        <v>179</v>
      </c>
      <c r="D33" s="6" t="s">
        <v>180</v>
      </c>
      <c r="E33" s="6" t="s">
        <v>181</v>
      </c>
      <c r="F33" s="6" t="s">
        <v>182</v>
      </c>
      <c r="G33" s="6" t="s">
        <v>182</v>
      </c>
      <c r="H33" s="6" t="s">
        <v>19</v>
      </c>
      <c r="I33" s="6" t="s">
        <v>183</v>
      </c>
      <c r="J33" s="6" t="s">
        <v>47</v>
      </c>
      <c r="K33" s="6" t="s">
        <v>29</v>
      </c>
      <c r="L33" s="6" t="s">
        <v>184</v>
      </c>
      <c r="M33" s="6" t="s">
        <v>185</v>
      </c>
    </row>
    <row r="34" s="2" customFormat="1" ht="27" spans="1:13">
      <c r="A34" s="6"/>
      <c r="B34" s="6"/>
      <c r="C34" s="6"/>
      <c r="D34" s="6"/>
      <c r="E34" s="6"/>
      <c r="F34" s="6" t="s">
        <v>186</v>
      </c>
      <c r="G34" s="6" t="s">
        <v>187</v>
      </c>
      <c r="H34" s="6" t="s">
        <v>19</v>
      </c>
      <c r="I34" s="6" t="s">
        <v>183</v>
      </c>
      <c r="J34" s="6" t="s">
        <v>21</v>
      </c>
      <c r="K34" s="6" t="s">
        <v>53</v>
      </c>
      <c r="L34" s="6"/>
      <c r="M34" s="6"/>
    </row>
    <row r="35" s="2" customFormat="1" ht="14.25" spans="1:13">
      <c r="A35" s="6"/>
      <c r="B35" s="6"/>
      <c r="C35" s="6"/>
      <c r="D35" s="6"/>
      <c r="E35" s="6"/>
      <c r="F35" s="6" t="s">
        <v>188</v>
      </c>
      <c r="G35" s="6" t="s">
        <v>189</v>
      </c>
      <c r="H35" s="6" t="s">
        <v>19</v>
      </c>
      <c r="I35" s="6" t="s">
        <v>183</v>
      </c>
      <c r="J35" s="6" t="s">
        <v>28</v>
      </c>
      <c r="K35" s="6" t="s">
        <v>53</v>
      </c>
      <c r="L35" s="6"/>
      <c r="M35" s="6"/>
    </row>
    <row r="36" s="2" customFormat="1" ht="14.25" spans="1:13">
      <c r="A36" s="6"/>
      <c r="B36" s="6"/>
      <c r="C36" s="6"/>
      <c r="D36" s="6"/>
      <c r="E36" s="6"/>
      <c r="F36" s="6" t="s">
        <v>190</v>
      </c>
      <c r="G36" s="6" t="s">
        <v>145</v>
      </c>
      <c r="H36" s="6" t="s">
        <v>19</v>
      </c>
      <c r="I36" s="6" t="s">
        <v>183</v>
      </c>
      <c r="J36" s="6" t="s">
        <v>73</v>
      </c>
      <c r="K36" s="6" t="s">
        <v>29</v>
      </c>
      <c r="L36" s="6"/>
      <c r="M36" s="6"/>
    </row>
    <row r="37" s="2" customFormat="1" ht="108.75" spans="1:13">
      <c r="A37" s="6">
        <v>13</v>
      </c>
      <c r="B37" s="6" t="s">
        <v>191</v>
      </c>
      <c r="C37" s="6" t="s">
        <v>192</v>
      </c>
      <c r="D37" s="6" t="s">
        <v>193</v>
      </c>
      <c r="E37" s="6" t="s">
        <v>84</v>
      </c>
      <c r="F37" s="6" t="s">
        <v>194</v>
      </c>
      <c r="G37" s="6" t="s">
        <v>195</v>
      </c>
      <c r="H37" s="6" t="s">
        <v>19</v>
      </c>
      <c r="I37" s="6" t="s">
        <v>196</v>
      </c>
      <c r="J37" s="6" t="s">
        <v>21</v>
      </c>
      <c r="K37" s="6" t="s">
        <v>89</v>
      </c>
      <c r="L37" s="6" t="s">
        <v>197</v>
      </c>
      <c r="M37" s="6" t="s">
        <v>198</v>
      </c>
    </row>
    <row r="38" s="2" customFormat="1" ht="81.75" spans="1:13">
      <c r="A38" s="6"/>
      <c r="B38" s="6"/>
      <c r="C38" s="6"/>
      <c r="D38" s="6"/>
      <c r="E38" s="6"/>
      <c r="F38" s="6" t="s">
        <v>199</v>
      </c>
      <c r="G38" s="6" t="s">
        <v>200</v>
      </c>
      <c r="H38" s="6" t="s">
        <v>19</v>
      </c>
      <c r="I38" s="6" t="s">
        <v>201</v>
      </c>
      <c r="J38" s="6" t="s">
        <v>47</v>
      </c>
      <c r="K38" s="6" t="s">
        <v>29</v>
      </c>
      <c r="L38" s="6"/>
      <c r="M38" s="6"/>
    </row>
    <row r="39" s="2" customFormat="1" ht="81" spans="1:13">
      <c r="A39" s="6"/>
      <c r="B39" s="6"/>
      <c r="C39" s="6"/>
      <c r="D39" s="6"/>
      <c r="E39" s="6"/>
      <c r="F39" s="6" t="s">
        <v>202</v>
      </c>
      <c r="G39" s="6" t="s">
        <v>203</v>
      </c>
      <c r="H39" s="6" t="s">
        <v>19</v>
      </c>
      <c r="I39" s="6" t="s">
        <v>204</v>
      </c>
      <c r="J39" s="6" t="s">
        <v>21</v>
      </c>
      <c r="K39" s="6" t="s">
        <v>22</v>
      </c>
      <c r="L39" s="6"/>
      <c r="M39" s="6"/>
    </row>
    <row r="40" s="2" customFormat="1" ht="81" spans="1:13">
      <c r="A40" s="6"/>
      <c r="B40" s="6"/>
      <c r="C40" s="6"/>
      <c r="D40" s="6"/>
      <c r="E40" s="6"/>
      <c r="F40" s="6" t="s">
        <v>205</v>
      </c>
      <c r="G40" s="6" t="s">
        <v>206</v>
      </c>
      <c r="H40" s="6" t="s">
        <v>19</v>
      </c>
      <c r="I40" s="6" t="s">
        <v>207</v>
      </c>
      <c r="J40" s="6" t="s">
        <v>47</v>
      </c>
      <c r="K40" s="6" t="s">
        <v>29</v>
      </c>
      <c r="L40" s="6"/>
      <c r="M40" s="6"/>
    </row>
    <row r="41" s="2" customFormat="1" ht="81.75" spans="1:13">
      <c r="A41" s="6"/>
      <c r="B41" s="6"/>
      <c r="C41" s="6"/>
      <c r="D41" s="6"/>
      <c r="E41" s="6"/>
      <c r="F41" s="6" t="s">
        <v>208</v>
      </c>
      <c r="G41" s="6" t="s">
        <v>209</v>
      </c>
      <c r="H41" s="6" t="s">
        <v>19</v>
      </c>
      <c r="I41" s="6" t="s">
        <v>210</v>
      </c>
      <c r="J41" s="6" t="s">
        <v>47</v>
      </c>
      <c r="K41" s="6" t="s">
        <v>89</v>
      </c>
      <c r="L41" s="6"/>
      <c r="M41" s="6"/>
    </row>
    <row r="42" s="2" customFormat="1" ht="243.75" spans="1:13">
      <c r="A42" s="6"/>
      <c r="B42" s="6"/>
      <c r="C42" s="6"/>
      <c r="D42" s="6"/>
      <c r="E42" s="6"/>
      <c r="F42" s="6" t="s">
        <v>111</v>
      </c>
      <c r="G42" s="6" t="s">
        <v>209</v>
      </c>
      <c r="H42" s="6" t="s">
        <v>19</v>
      </c>
      <c r="I42" s="6" t="s">
        <v>211</v>
      </c>
      <c r="J42" s="6" t="s">
        <v>47</v>
      </c>
      <c r="K42" s="6" t="s">
        <v>77</v>
      </c>
      <c r="L42" s="6"/>
      <c r="M42" s="6"/>
    </row>
    <row r="43" s="2" customFormat="1" ht="95.25" spans="1:13">
      <c r="A43" s="6"/>
      <c r="B43" s="6"/>
      <c r="C43" s="6"/>
      <c r="D43" s="6"/>
      <c r="E43" s="6"/>
      <c r="F43" s="6" t="s">
        <v>212</v>
      </c>
      <c r="G43" s="6" t="s">
        <v>213</v>
      </c>
      <c r="H43" s="6" t="s">
        <v>19</v>
      </c>
      <c r="I43" s="6" t="s">
        <v>214</v>
      </c>
      <c r="J43" s="6" t="s">
        <v>47</v>
      </c>
      <c r="K43" s="6" t="s">
        <v>29</v>
      </c>
      <c r="L43" s="6"/>
      <c r="M43" s="6"/>
    </row>
    <row r="44" s="2" customFormat="1" ht="68.25" spans="1:13">
      <c r="A44" s="6">
        <v>14</v>
      </c>
      <c r="B44" s="8" t="s">
        <v>215</v>
      </c>
      <c r="C44" s="6" t="s">
        <v>216</v>
      </c>
      <c r="D44" s="6" t="s">
        <v>217</v>
      </c>
      <c r="E44" s="6" t="s">
        <v>218</v>
      </c>
      <c r="F44" s="6" t="s">
        <v>219</v>
      </c>
      <c r="G44" s="6" t="s">
        <v>220</v>
      </c>
      <c r="H44" s="6" t="s">
        <v>19</v>
      </c>
      <c r="I44" s="6" t="s">
        <v>221</v>
      </c>
      <c r="J44" s="6" t="s">
        <v>47</v>
      </c>
      <c r="K44" s="6" t="s">
        <v>89</v>
      </c>
      <c r="L44" s="6" t="s">
        <v>222</v>
      </c>
      <c r="M44" s="6" t="s">
        <v>223</v>
      </c>
    </row>
    <row r="45" s="2" customFormat="1" ht="54.75" spans="1:13">
      <c r="A45" s="6"/>
      <c r="B45" s="6"/>
      <c r="C45" s="6"/>
      <c r="D45" s="6"/>
      <c r="E45" s="6"/>
      <c r="F45" s="6" t="s">
        <v>224</v>
      </c>
      <c r="G45" s="6" t="s">
        <v>225</v>
      </c>
      <c r="H45" s="6" t="s">
        <v>19</v>
      </c>
      <c r="I45" s="6" t="s">
        <v>226</v>
      </c>
      <c r="J45" s="6" t="s">
        <v>21</v>
      </c>
      <c r="K45" s="6" t="s">
        <v>89</v>
      </c>
      <c r="L45" s="6"/>
      <c r="M45" s="6"/>
    </row>
    <row r="46" s="2" customFormat="1" ht="54.75" spans="1:13">
      <c r="A46" s="6"/>
      <c r="B46" s="6"/>
      <c r="C46" s="6"/>
      <c r="D46" s="6"/>
      <c r="E46" s="6"/>
      <c r="F46" s="6" t="s">
        <v>227</v>
      </c>
      <c r="G46" s="6" t="s">
        <v>228</v>
      </c>
      <c r="H46" s="6" t="s">
        <v>19</v>
      </c>
      <c r="I46" s="6" t="s">
        <v>229</v>
      </c>
      <c r="J46" s="6" t="s">
        <v>21</v>
      </c>
      <c r="K46" s="6" t="s">
        <v>89</v>
      </c>
      <c r="L46" s="6"/>
      <c r="M46" s="6"/>
    </row>
    <row r="47" s="2" customFormat="1" ht="68.25" spans="1:13">
      <c r="A47" s="6"/>
      <c r="B47" s="6"/>
      <c r="C47" s="6"/>
      <c r="D47" s="6"/>
      <c r="E47" s="6"/>
      <c r="F47" s="6" t="s">
        <v>230</v>
      </c>
      <c r="G47" s="6" t="s">
        <v>231</v>
      </c>
      <c r="H47" s="6" t="s">
        <v>19</v>
      </c>
      <c r="I47" s="6" t="s">
        <v>232</v>
      </c>
      <c r="J47" s="6" t="s">
        <v>47</v>
      </c>
      <c r="K47" s="6" t="s">
        <v>77</v>
      </c>
      <c r="L47" s="6"/>
      <c r="M47" s="6"/>
    </row>
    <row r="48" s="3" customFormat="1" ht="81" spans="1:13">
      <c r="A48" s="7">
        <v>15</v>
      </c>
      <c r="B48" s="7" t="s">
        <v>233</v>
      </c>
      <c r="C48" s="7" t="s">
        <v>234</v>
      </c>
      <c r="D48" s="7" t="s">
        <v>235</v>
      </c>
      <c r="E48" s="7" t="s">
        <v>236</v>
      </c>
      <c r="F48" s="7" t="s">
        <v>237</v>
      </c>
      <c r="G48" s="7" t="s">
        <v>238</v>
      </c>
      <c r="H48" s="7" t="s">
        <v>19</v>
      </c>
      <c r="I48" s="7" t="s">
        <v>239</v>
      </c>
      <c r="J48" s="7" t="s">
        <v>28</v>
      </c>
      <c r="K48" s="7" t="s">
        <v>240</v>
      </c>
      <c r="L48" s="7">
        <v>15260262990</v>
      </c>
      <c r="M48" s="7" t="s">
        <v>241</v>
      </c>
    </row>
    <row r="49" s="2" customFormat="1" ht="203.25" spans="1:13">
      <c r="A49" s="6">
        <v>16</v>
      </c>
      <c r="B49" s="6" t="s">
        <v>242</v>
      </c>
      <c r="C49" s="6" t="s">
        <v>243</v>
      </c>
      <c r="D49" s="6" t="s">
        <v>244</v>
      </c>
      <c r="E49" s="6" t="s">
        <v>84</v>
      </c>
      <c r="F49" s="6" t="s">
        <v>245</v>
      </c>
      <c r="G49" s="6" t="s">
        <v>246</v>
      </c>
      <c r="H49" s="6" t="s">
        <v>19</v>
      </c>
      <c r="I49" s="6" t="s">
        <v>247</v>
      </c>
      <c r="J49" s="6" t="s">
        <v>47</v>
      </c>
      <c r="K49" s="6" t="s">
        <v>89</v>
      </c>
      <c r="L49" s="6" t="s">
        <v>248</v>
      </c>
      <c r="M49" s="6" t="s">
        <v>249</v>
      </c>
    </row>
    <row r="50" s="2" customFormat="1" ht="67.5" spans="1:13">
      <c r="A50" s="6">
        <v>17</v>
      </c>
      <c r="B50" s="6" t="s">
        <v>250</v>
      </c>
      <c r="C50" s="6" t="s">
        <v>251</v>
      </c>
      <c r="D50" s="6" t="s">
        <v>252</v>
      </c>
      <c r="E50" s="6" t="s">
        <v>236</v>
      </c>
      <c r="F50" s="6" t="s">
        <v>253</v>
      </c>
      <c r="G50" s="6" t="s">
        <v>254</v>
      </c>
      <c r="H50" s="6" t="s">
        <v>19</v>
      </c>
      <c r="I50" s="6" t="s">
        <v>255</v>
      </c>
      <c r="J50" s="6" t="s">
        <v>37</v>
      </c>
      <c r="K50" s="6" t="s">
        <v>77</v>
      </c>
      <c r="L50" s="6" t="s">
        <v>256</v>
      </c>
      <c r="M50" s="6" t="s">
        <v>257</v>
      </c>
    </row>
    <row r="51" s="2" customFormat="1" ht="135.75" spans="1:13">
      <c r="A51" s="6">
        <v>18</v>
      </c>
      <c r="B51" s="6" t="s">
        <v>258</v>
      </c>
      <c r="C51" s="6" t="s">
        <v>259</v>
      </c>
      <c r="D51" s="6" t="s">
        <v>260</v>
      </c>
      <c r="E51" s="6" t="s">
        <v>33</v>
      </c>
      <c r="F51" s="6" t="s">
        <v>261</v>
      </c>
      <c r="G51" s="6" t="s">
        <v>262</v>
      </c>
      <c r="H51" s="6" t="s">
        <v>19</v>
      </c>
      <c r="I51" s="6" t="s">
        <v>263</v>
      </c>
      <c r="J51" s="6" t="s">
        <v>47</v>
      </c>
      <c r="K51" s="6" t="s">
        <v>22</v>
      </c>
      <c r="L51" s="6" t="s">
        <v>264</v>
      </c>
      <c r="M51" s="6" t="s">
        <v>265</v>
      </c>
    </row>
    <row r="52" s="2" customFormat="1" ht="108.75" spans="1:13">
      <c r="A52" s="6"/>
      <c r="B52" s="6"/>
      <c r="C52" s="6"/>
      <c r="D52" s="6"/>
      <c r="E52" s="6"/>
      <c r="F52" s="6" t="s">
        <v>266</v>
      </c>
      <c r="G52" s="6" t="s">
        <v>267</v>
      </c>
      <c r="H52" s="6" t="s">
        <v>19</v>
      </c>
      <c r="I52" s="6" t="s">
        <v>268</v>
      </c>
      <c r="J52" s="6" t="s">
        <v>28</v>
      </c>
      <c r="K52" s="6" t="s">
        <v>77</v>
      </c>
      <c r="L52" s="6"/>
      <c r="M52" s="6"/>
    </row>
    <row r="53" s="2" customFormat="1" ht="176.25" spans="1:13">
      <c r="A53" s="6"/>
      <c r="B53" s="6"/>
      <c r="C53" s="6"/>
      <c r="D53" s="6"/>
      <c r="E53" s="6"/>
      <c r="F53" s="6" t="s">
        <v>269</v>
      </c>
      <c r="G53" s="6" t="s">
        <v>270</v>
      </c>
      <c r="H53" s="6" t="s">
        <v>19</v>
      </c>
      <c r="I53" s="6" t="s">
        <v>271</v>
      </c>
      <c r="J53" s="6" t="s">
        <v>47</v>
      </c>
      <c r="K53" s="6" t="s">
        <v>22</v>
      </c>
      <c r="L53" s="6"/>
      <c r="M53" s="6"/>
    </row>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sheetData>
  <mergeCells count="78">
    <mergeCell ref="A2:A3"/>
    <mergeCell ref="A5:A8"/>
    <mergeCell ref="A9:A12"/>
    <mergeCell ref="A15:A18"/>
    <mergeCell ref="A19:A25"/>
    <mergeCell ref="A26:A28"/>
    <mergeCell ref="A29:A31"/>
    <mergeCell ref="A33:A36"/>
    <mergeCell ref="A37:A43"/>
    <mergeCell ref="A44:A47"/>
    <mergeCell ref="A51:A53"/>
    <mergeCell ref="B2:B3"/>
    <mergeCell ref="B5:B8"/>
    <mergeCell ref="B9:B12"/>
    <mergeCell ref="B15:B18"/>
    <mergeCell ref="B19:B25"/>
    <mergeCell ref="B26:B28"/>
    <mergeCell ref="B29:B31"/>
    <mergeCell ref="B33:B36"/>
    <mergeCell ref="B37:B43"/>
    <mergeCell ref="B44:B47"/>
    <mergeCell ref="B51:B53"/>
    <mergeCell ref="C2:C3"/>
    <mergeCell ref="C5:C8"/>
    <mergeCell ref="C9:C12"/>
    <mergeCell ref="C15:C18"/>
    <mergeCell ref="C19:C25"/>
    <mergeCell ref="C26:C28"/>
    <mergeCell ref="C29:C31"/>
    <mergeCell ref="C33:C36"/>
    <mergeCell ref="C37:C43"/>
    <mergeCell ref="C44:C47"/>
    <mergeCell ref="C51:C53"/>
    <mergeCell ref="D2:D3"/>
    <mergeCell ref="D5:D8"/>
    <mergeCell ref="D9:D12"/>
    <mergeCell ref="D15:D18"/>
    <mergeCell ref="D19:D25"/>
    <mergeCell ref="D26:D28"/>
    <mergeCell ref="D29:D31"/>
    <mergeCell ref="D33:D36"/>
    <mergeCell ref="D37:D43"/>
    <mergeCell ref="D44:D47"/>
    <mergeCell ref="D51:D53"/>
    <mergeCell ref="E2:E3"/>
    <mergeCell ref="E5:E8"/>
    <mergeCell ref="E9:E12"/>
    <mergeCell ref="E15:E18"/>
    <mergeCell ref="E19:E25"/>
    <mergeCell ref="E26:E28"/>
    <mergeCell ref="E29:E31"/>
    <mergeCell ref="E33:E36"/>
    <mergeCell ref="E37:E43"/>
    <mergeCell ref="E44:E47"/>
    <mergeCell ref="E51:E53"/>
    <mergeCell ref="I19:I25"/>
    <mergeCell ref="L2:L3"/>
    <mergeCell ref="L5:L8"/>
    <mergeCell ref="L9:L12"/>
    <mergeCell ref="L15:L18"/>
    <mergeCell ref="L19:L25"/>
    <mergeCell ref="L26:L28"/>
    <mergeCell ref="L29:L31"/>
    <mergeCell ref="L33:L36"/>
    <mergeCell ref="L37:L43"/>
    <mergeCell ref="L44:L47"/>
    <mergeCell ref="L51:L53"/>
    <mergeCell ref="M2:M3"/>
    <mergeCell ref="M5:M8"/>
    <mergeCell ref="M9:M12"/>
    <mergeCell ref="M15:M18"/>
    <mergeCell ref="M19:M25"/>
    <mergeCell ref="M26:M28"/>
    <mergeCell ref="M29:M31"/>
    <mergeCell ref="M33:M36"/>
    <mergeCell ref="M37:M43"/>
    <mergeCell ref="M44:M47"/>
    <mergeCell ref="M51:M53"/>
  </mergeCells>
  <conditionalFormatting sqref="B1:B53 B68:B1048576">
    <cfRule type="duplicateValues" dxfId="0" priority="1"/>
  </conditionalFormatting>
  <dataValidations count="2">
    <dataValidation allowBlank="1" showInputMessage="1" showErrorMessage="1" sqref="D1 E1 H1 K1"/>
    <dataValidation type="whole" operator="greaterThanOrEqual" showInputMessage="1" showErrorMessage="1" sqref="J1">
      <formula1>1</formula1>
    </dataValidation>
  </dataValidations>
  <pageMargins left="0.161111111111111" right="0.161111111111111" top="0.60625" bottom="0.2125" header="0.5" footer="0.5"/>
  <pageSetup paperSize="9" scale="4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丽+_+#甜甜圈吃货站</cp:lastModifiedBy>
  <dcterms:created xsi:type="dcterms:W3CDTF">2023-04-28T07:25:00Z</dcterms:created>
  <dcterms:modified xsi:type="dcterms:W3CDTF">2024-06-11T02:53:54Z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D906640DE1A64A658321FB525E726136_13</vt:lpwstr>
  </property>
  <property fmtid="{D5CDD505-2E9C-101B-9397-08002B2CF9AE}" pid="3" name="KSOProductBuildVer">
    <vt:lpwstr>2052-12.1.0.16929</vt:lpwstr>
  </property>
</Properties>
</file>